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9440" windowHeight="10170"/>
  </bookViews>
  <sheets>
    <sheet name="каз" sheetId="3" r:id="rId1"/>
  </sheets>
  <externalReferences>
    <externalReference r:id="rId2"/>
    <externalReference r:id="rId3"/>
  </externalReferences>
  <calcPr calcId="125725"/>
</workbook>
</file>

<file path=xl/calcChain.xml><?xml version="1.0" encoding="utf-8"?>
<calcChain xmlns="http://schemas.openxmlformats.org/spreadsheetml/2006/main">
  <c r="G211" i="3"/>
  <c r="E211"/>
  <c r="F205"/>
  <c r="G188"/>
  <c r="E188"/>
  <c r="E186"/>
  <c r="F179"/>
  <c r="G178"/>
  <c r="G175"/>
  <c r="G174"/>
  <c r="E7"/>
  <c r="E8" s="1"/>
  <c r="G7"/>
  <c r="G8" s="1"/>
  <c r="G13"/>
  <c r="F14"/>
  <c r="F28"/>
  <c r="F44"/>
  <c r="E45"/>
  <c r="G45"/>
  <c r="F47"/>
  <c r="F62"/>
  <c r="F64"/>
  <c r="G67"/>
  <c r="G68"/>
  <c r="G70"/>
  <c r="F89"/>
  <c r="G90"/>
  <c r="G98"/>
  <c r="G99"/>
  <c r="F102"/>
  <c r="G106"/>
  <c r="G108"/>
  <c r="G109" s="1"/>
  <c r="G118"/>
  <c r="G120"/>
  <c r="F121"/>
  <c r="G123"/>
  <c r="G124" s="1"/>
  <c r="E124"/>
  <c r="E131"/>
  <c r="G131"/>
  <c r="G132" s="1"/>
  <c r="F146"/>
  <c r="G148"/>
  <c r="F158"/>
</calcChain>
</file>

<file path=xl/sharedStrings.xml><?xml version="1.0" encoding="utf-8"?>
<sst xmlns="http://schemas.openxmlformats.org/spreadsheetml/2006/main" count="1528" uniqueCount="848">
  <si>
    <t>11.00</t>
  </si>
  <si>
    <t>8 701 962 73 31</t>
  </si>
  <si>
    <t>110940021856</t>
  </si>
  <si>
    <t>8-701-741-83-50</t>
  </si>
  <si>
    <t>090340005621</t>
  </si>
  <si>
    <t>8 701 804 10 86</t>
  </si>
  <si>
    <t>11-00</t>
  </si>
  <si>
    <t>090540018086</t>
  </si>
  <si>
    <t>101240012122</t>
  </si>
  <si>
    <t>15-00</t>
  </si>
  <si>
    <t>050940020898</t>
  </si>
  <si>
    <t>8-701-658-71-07</t>
  </si>
  <si>
    <t xml:space="preserve">011140018426 </t>
  </si>
  <si>
    <t>8 705 694 53 13</t>
  </si>
  <si>
    <t>8 771 156 04 35</t>
  </si>
  <si>
    <t>16-00</t>
  </si>
  <si>
    <t>87755980460, milionbek@mail.ru</t>
  </si>
  <si>
    <t>070140007786</t>
  </si>
  <si>
    <t>12.00</t>
  </si>
  <si>
    <t>Қажетті  құжаттар мен  жұмыс  уақытында  танысудың  мерзімі  09.00. - 18.00, демалыс  13.00 - 14.00</t>
  </si>
  <si>
    <t>15.00</t>
  </si>
  <si>
    <t>131140005697</t>
  </si>
  <si>
    <t>Қажетті құжаттармен Шымкент қ., Алдияров көш., 34А үйде жұмыс күндері танысуға болады. Жұмыс уақыты сағ. 9-00 ден  18-00 дейін,  түскі үзіліс сағ. 13-00 ден 14-00 дейін</t>
  </si>
  <si>
    <t>010140004126</t>
  </si>
  <si>
    <t>12-00</t>
  </si>
  <si>
    <t xml:space="preserve">910540000116 </t>
  </si>
  <si>
    <t>080340023464</t>
  </si>
  <si>
    <t>060140018630</t>
  </si>
  <si>
    <t xml:space="preserve">041240000738 </t>
  </si>
  <si>
    <t xml:space="preserve"> "ЭкоПродуктГруп"  АҚ</t>
  </si>
  <si>
    <t>ОҚО, Түлкібас ауд. Түлкібас ауылы, Көбей көш., 1 үй</t>
  </si>
  <si>
    <t xml:space="preserve">1. борышкердің мүліктік массасына қайтарылған және  кепілдіктен бос мүлікті сату жоспарын бекіту.
</t>
  </si>
  <si>
    <t>081140003094</t>
  </si>
  <si>
    <t>950140000149</t>
  </si>
  <si>
    <t>8705 694  53 13</t>
  </si>
  <si>
    <t>010540013259</t>
  </si>
  <si>
    <t>100540017072</t>
  </si>
  <si>
    <t>120240007028</t>
  </si>
  <si>
    <t>110340009254</t>
  </si>
  <si>
    <t>8-778-682-56-16</t>
  </si>
  <si>
    <t>9-00</t>
  </si>
  <si>
    <t>8 701 804 10 85</t>
  </si>
  <si>
    <t>100240005464</t>
  </si>
  <si>
    <t xml:space="preserve">131140005697 </t>
  </si>
  <si>
    <t xml:space="preserve">Шымкент қ., Алдияров көш., 34А </t>
  </si>
  <si>
    <t xml:space="preserve">1. дебиторлық берешекті өндіріп алу туралы сұрақты қарау;
2. ЭкоПродуктГруп АҚ ның банкроттық рәсімін жүргізу мерзімін ұзарту туралы сұрақты қарау;
3. банкроттық басқарушының негізгі сыйақы төлемінің мөлшерін анықтау.
</t>
  </si>
  <si>
    <t xml:space="preserve">Қажетті құжаттармен Шымкент қ., Алдияров көш., 34А үйде жұмыс күндері танысуға болады. Жұмыс уақыты сағ. 9-00 ден  18-00 дейін,  түскі үзіліс сағ. 13-00 ден 14-00 дейін.
</t>
  </si>
  <si>
    <t>ТОО "Ернар-май торг"</t>
  </si>
  <si>
    <t>ЮКО, г.Шымкент,мкр.Кайтпас, ул.Кулагер, уч.2299.</t>
  </si>
  <si>
    <t>ЮКО, г.Шымкент, ул.Алдиярова, 34А</t>
  </si>
  <si>
    <t>1. рассмотрение вопроса об освобождении исполнения обязонностей банкротного управляющего.</t>
  </si>
  <si>
    <t>С необходимыми документами, можно ознакомиться в рабочие дни с 9-00 ч. до 18-00 ч., перерыв на обед с 13-00ч. до 14-00ч. по адресу: г.Шымкент, ул.Алдиярова, 34А</t>
  </si>
  <si>
    <t>110140018117</t>
  </si>
  <si>
    <t>ТОО "Ертемір Групп"</t>
  </si>
  <si>
    <t>ЮКО, г.Шымкент, ул. Тургенов 80Б.</t>
  </si>
  <si>
    <t>ЮКО, г.Шымкент, ул.Алдиярова 34А.</t>
  </si>
  <si>
    <t xml:space="preserve">1. рассмотрение вопроса о продлении срока проведения процедуры банкротства ТОО "Ертемір-Групп". 2. рассмотрение вопроса об освобождении от исполнения обязанностей банкротного управляющего по собственному желанию.
</t>
  </si>
  <si>
    <t>С необходимыми документами, можно ознакомиться в рабочие дни с 9-00 ч. до 18-00 ч., перерыв на обед с 13-00ч. до 14-00ч. по адресу: ЮКО, г.Шымкент, ул.Алдиярова 34А.</t>
  </si>
  <si>
    <t>8701-9900016</t>
  </si>
  <si>
    <t>Банкрот  борышкер  кредиторлардың  жиналысын  өткізудің  хабарламасының  тәртібі</t>
  </si>
  <si>
    <t xml:space="preserve">р/с № </t>
  </si>
  <si>
    <t xml:space="preserve">Борышкердің  ЖСН/БСН </t>
  </si>
  <si>
    <t xml:space="preserve">Борышкердің  аты  жөні  тегі </t>
  </si>
  <si>
    <t>Заңды  тұлғаның мекен  жайы</t>
  </si>
  <si>
    <t>Жиналыс  өткізу  мерзімі</t>
  </si>
  <si>
    <t>Жиналыс  өткізілетін орынның  мекен жайы</t>
  </si>
  <si>
    <t>Жиналыс  өткізу  уақыты</t>
  </si>
  <si>
    <t>Кредиторлар  жиналысының  өткізу  тәртібі</t>
  </si>
  <si>
    <t>Құжаттармен  танысудың  тәртібі</t>
  </si>
  <si>
    <t xml:space="preserve">Банкроттық басқарушының   электронды  адресі  мен  сым  тетігі </t>
  </si>
  <si>
    <t>Ақпараттық  хабарды  интернет- ресурсына  орналастыру мерзімі</t>
  </si>
  <si>
    <t>10-00</t>
  </si>
  <si>
    <t>С необходимыми документами 
можно ознакомиться в рабочее время с 09:00-18:00ч., перерыв с 13:00 - 14:00ч.</t>
  </si>
  <si>
    <t>080640015678</t>
  </si>
  <si>
    <t>051140005510</t>
  </si>
  <si>
    <t>09-00</t>
  </si>
  <si>
    <t>090940002480</t>
  </si>
  <si>
    <t>14-00</t>
  </si>
  <si>
    <t>8 705 271 34 34</t>
  </si>
  <si>
    <t>070440005136</t>
  </si>
  <si>
    <t>071140008241</t>
  </si>
  <si>
    <t>06.04.2016г.</t>
  </si>
  <si>
    <t>8 702 666 90 57</t>
  </si>
  <si>
    <t>8 702 321 31 70</t>
  </si>
  <si>
    <t>031240010933</t>
  </si>
  <si>
    <t xml:space="preserve">ЮКО,г. Шымкент ,ул Сайрамская. №194.  </t>
  </si>
  <si>
    <t>8 707 553 83 44</t>
  </si>
  <si>
    <t>060140009780</t>
  </si>
  <si>
    <t xml:space="preserve">ЮКО,г.Шымкент,мкр Туркестан, ул. Джусупов ,дом 9/1. </t>
  </si>
  <si>
    <t>8-701-771-02-09</t>
  </si>
  <si>
    <t xml:space="preserve">1.Кепілдікте тұрған мүлікті бағалау туралы шешім қабылдау;                                                      2.Банкроттық басқарушының кандидатурасын қабылдау;                                                                   3.Кредиторлар комитетін құру туралы шешім қабылдау;                                             4.Кредиторлар комитеті жұмысының регламентін бекіту туралы;                                                           5.Кредиторлар комитеті жұмысының регламентін бекіту туралы;
</t>
  </si>
  <si>
    <t>80940016706</t>
  </si>
  <si>
    <t>8-701-804-10-86</t>
  </si>
  <si>
    <t>11.05.2016г.</t>
  </si>
  <si>
    <t>060840009964</t>
  </si>
  <si>
    <t>8-775-241-21-47</t>
  </si>
  <si>
    <t>080140011677</t>
  </si>
  <si>
    <t>130640010649</t>
  </si>
  <si>
    <t>910540000116</t>
  </si>
  <si>
    <t>87252 39-20-85</t>
  </si>
  <si>
    <t>080140001421</t>
  </si>
  <si>
    <t>050140018619</t>
  </si>
  <si>
    <t>080140013396</t>
  </si>
  <si>
    <t>100140008188</t>
  </si>
  <si>
    <t>ТОО "Нұр Оңтүстік Ойл"</t>
  </si>
  <si>
    <t>000640001742</t>
  </si>
  <si>
    <t>031140004925</t>
  </si>
  <si>
    <t>080140003238</t>
  </si>
  <si>
    <t>050240012574</t>
  </si>
  <si>
    <t>100140005202</t>
  </si>
  <si>
    <t>8-701-804-10-85</t>
  </si>
  <si>
    <t>100940005777</t>
  </si>
  <si>
    <t>010540007462</t>
  </si>
  <si>
    <t>8 701 710 82 89</t>
  </si>
  <si>
    <t>001240003132</t>
  </si>
  <si>
    <t>011140018426</t>
  </si>
  <si>
    <t>8(7252)39-20-85, 8-707-553-83-44.</t>
  </si>
  <si>
    <t>8 70527134 34</t>
  </si>
  <si>
    <t>тел.87015058939, e-mail: elya18@inbox.ru</t>
  </si>
  <si>
    <t>100440021949</t>
  </si>
  <si>
    <t>110740000493</t>
  </si>
  <si>
    <t>110940008822</t>
  </si>
  <si>
    <t>071240007534</t>
  </si>
  <si>
    <t>090140015255</t>
  </si>
  <si>
    <t>090440010562</t>
  </si>
  <si>
    <t>8-701-503-95-58</t>
  </si>
  <si>
    <t>090340007053</t>
  </si>
  <si>
    <t>010240007530</t>
  </si>
  <si>
    <t>8-701-741-8350</t>
  </si>
  <si>
    <t>111240003214</t>
  </si>
  <si>
    <t>8-701-674-38-70</t>
  </si>
  <si>
    <t>081240010398</t>
  </si>
  <si>
    <t>8 778 682 56 16</t>
  </si>
  <si>
    <t>110540017669</t>
  </si>
  <si>
    <t>0704400051336</t>
  </si>
  <si>
    <t>8 707 932 97 37</t>
  </si>
  <si>
    <t>121240016951</t>
  </si>
  <si>
    <t>80752713434, 8725237-11-12.</t>
  </si>
  <si>
    <t>120140017120</t>
  </si>
  <si>
    <t>140240010458</t>
  </si>
  <si>
    <t>8-701-482-06-47</t>
  </si>
  <si>
    <t>070740009833</t>
  </si>
  <si>
    <t>810320303013</t>
  </si>
  <si>
    <t>10.00</t>
  </si>
  <si>
    <t>ТОО «ГрандСпецТех»</t>
  </si>
  <si>
    <t>040140007949</t>
  </si>
  <si>
    <t>Шымкент қ, Алдияров көш, 34А</t>
  </si>
  <si>
    <t>16.00</t>
  </si>
  <si>
    <t>050140009957</t>
  </si>
  <si>
    <t>"Шымкентмелиорация" ЖШС</t>
  </si>
  <si>
    <t>Шымкент, қ., Ғ.Иляев көш. 47.</t>
  </si>
  <si>
    <t>Шымкент, Сайрамская көш., 194</t>
  </si>
  <si>
    <t>"DELTA-COMPANI-VS" ЖШС</t>
  </si>
  <si>
    <t>ОҚО, Шымкент қ.,  Молодая Гвардия к., 19 ү.</t>
  </si>
  <si>
    <t>ОҚО,Шымкент қ.,  Нұрсат  м., 140 ү., 2  п.</t>
  </si>
  <si>
    <t>1) кепілдікте  тұрған мүлікті бағалау туралы шешім қабылдау;
2) банкроттық басқарушының кандидатурасын таңдау;
3) кредиторлар комитетін құру туралы шешім қабылдау;                                                                          
4) кредиторлар комитеті құрамын және кредиторлар комитеті төрағасын бекіту туралы;
5) Кредиторлар комитеті  жұмысының регламентін бекіту туралы.</t>
  </si>
  <si>
    <t>Қажетті құжаттармен Шымкент қ., Нұрсат м., 140 ү., 2 п. жұмыс күндері танысуға болады. Жұмыс уақыты сағ. 9:00 ден  18:00 дейін,  түскі үзіліс сағ. 13:00 ден 14:00 дейін</t>
  </si>
  <si>
    <t xml:space="preserve"> «Гео Нұр проект» ЖШС</t>
  </si>
  <si>
    <t>ОҚО,Шымкент қ., "л-Фараби көшесі , № 3 үй.</t>
  </si>
  <si>
    <t xml:space="preserve">Шымкент қ., Дулати к-шес, 140 үй, 2 пәтер. </t>
  </si>
  <si>
    <t xml:space="preserve">1.Кепілдікте тұрған мүлікті бағалау туралы шешім қабылдау;                                                      2.Банкроттық басқарушының кандидатурасын қабылдау;                                                                   3.Кредиторлар комитетін құру туралы шешім қабылдау;                                             4.Кредиторлар комитеті нің санын торағасын бекіту туралы;                                                           5.Кредиторлар комитеті жұмысының  
</t>
  </si>
  <si>
    <t>Қажетті құжаттармен Шымкент қ., Дулати көшесі., 8үй, 13 пәтер жұмыс күндері танысуға болады. Жұмыс уақыты сағ. 9.00 ден  18.00 дейін,  түскі үзіліс сағ. 13.00 ден 14.00 дейін</t>
  </si>
  <si>
    <t>«Идрис Сауда» ЖШС</t>
  </si>
  <si>
    <t>ОҚО,Төлеби ауд.., Мадани ауылы , № жоқ.</t>
  </si>
  <si>
    <t xml:space="preserve">Шымкент қ., Қазыбек би, 49 үй, 7. </t>
  </si>
  <si>
    <t>"Идрис Сауда" ЖШС қорытынды есебі және тарату теңгерімін қарау және келісу</t>
  </si>
  <si>
    <t>Қажетті құжаттармен Шымкент қ., Қазыбек би., 49 үй, 7 офис жұмыс күндері танысуға болады. Жұмыс уақыты сағ. 9.00 ден  18.00 дейін,  түскі үзіліс сағ. 13.00 ден 14.00 дейін</t>
  </si>
  <si>
    <t xml:space="preserve">"Салион" ЖШС </t>
  </si>
  <si>
    <t>ОҚО, Арыс қ., Нефтеразведка к.,  2/1 ү.</t>
  </si>
  <si>
    <t>1) кепілдікте  тұрған мүлікті бағалау туралы шешім қабылдау;
2) банкроттық басқарушының кандидатурасын қабылдау;
3) кредиторлар комитетін құру туралы шешім қабылдау;                                                                          
4) кредиторлар комитеті құрамын және кредиторлар комитеті төрағасын бекіту туралы;
5) Кредиторлар комитеті  жұмысының регламентін бекіту туралы.</t>
  </si>
  <si>
    <t xml:space="preserve">040440009708 </t>
  </si>
  <si>
    <t>«Аймақсервис-М» ЖШС</t>
  </si>
  <si>
    <t>Шымкент қ., Абай ауд., Жанаталап ау.</t>
  </si>
  <si>
    <t>1. банкроттықты басқарушының қорытынды есебіне келісім беру.</t>
  </si>
  <si>
    <t>Қажетті құжаттармен Шымкент қ., Молдағұлова көш., 15 А үй, 42 пәтерде жұмыс күндері танысуға болады. Жұмыс уақыты сағ. 9:00 ден  18:00 дейін,  түскі үзіліс сағ. 13:00 ден 14:00 дейін</t>
  </si>
  <si>
    <t xml:space="preserve"> Азамат Гранит" ЖШС</t>
  </si>
  <si>
    <t>ОҚО, Шымкент қ. А.Тойшыбеков көш, 6 үй. Инд.1600020.</t>
  </si>
  <si>
    <t>ОҚО,Шымкент қаласы,Г.Иляев көш. ,22 үй, пәтер 41.</t>
  </si>
  <si>
    <t xml:space="preserve">1.Кепіл мүлкінебағалау жүргізу туралы 2.Уәкілетті органда тіркелген тұлғалар ішінен банкроттық басқарушының кандидатурасын таңдау. 3. Кредиторлар комитетін құру. 4. кредиторлар комитетінің санын,құрамын, төрағасын айқындап бекіту 5. Кредиторлар комитетінің жұмыс регламентін бекіту.
</t>
  </si>
  <si>
    <t xml:space="preserve">Қажетті құжаттармен   жұмыс күндері танысуға болады. Жұмыс уақыты сағ. 9-00 ден  18-00 дейін,  түскі үзіліс сағ. 13-00 ден 14-00 дейін.
</t>
  </si>
  <si>
    <t>ПолиТауан" ЖШС</t>
  </si>
  <si>
    <t>ОҚО, Шымкент қаласы, Байтұрсынов көшесі, н/с.</t>
  </si>
  <si>
    <t>ОҚО,Шымкент қаласы,Алдияров көш. ,34 А.</t>
  </si>
  <si>
    <t>Банкроттықты басқарушының қорытынды есебімен тарату теңгерімін қарау</t>
  </si>
  <si>
    <t>«Нұр Сенім» ЖШС</t>
  </si>
  <si>
    <t>ОҚО, Ходжанов С көш., 6 үй.</t>
  </si>
  <si>
    <t xml:space="preserve"> Шымкент қ-сы, Алдияров көш., 34А.</t>
  </si>
  <si>
    <t xml:space="preserve">1) уәкілетті органда тіркелген тұлғалар ішінен банкроттықты басқарушының кандидатурасы таңдау;
2) кредиторлар комитетін құру туралы шешім қабылдау;
3)кредиторлар комитетінің саны айқындалады және кредиторлар комитетінің құрамы, төрағасы бекіту;
4) кредиторлар комитетінің жұмыс регламенті бекіту;
</t>
  </si>
  <si>
    <t>Қажетті құжаттармен Шымкент қ.Алдияров көш., 34А, жұмыс күндері танысуға болады. Жұмыс уақыты сағ. 9.00 ден  18.00 дейін,  түскі үзіліс сағ. 13.00 ден 14.00 дейін</t>
  </si>
  <si>
    <t xml:space="preserve"> "Достык-2001" ЖШС</t>
  </si>
  <si>
    <t>ОҚО, Шымкент қ., Еңбекші ауданы, Ысқақов көш., н/с</t>
  </si>
  <si>
    <t xml:space="preserve">1 борышкердің кепілдіктен бос мүлкін  сату жоспарын бекіту.
</t>
  </si>
  <si>
    <t>Қажетті құжаттармен Шымкент қ., Алдияров көш., 34 А үйде жұмыс күндері танысуға болады. Жұмыс уақыты сағ. 9:00 ден  18:00 дейін,  түскі үзіліс сағ. 13:00 ден 14:00 дейін</t>
  </si>
  <si>
    <t>"Kaz software realisation" ЖШС</t>
  </si>
  <si>
    <t>ОҚО, Шымкент қ, Қазғұрт ш/а, Ондасынов к, 116.</t>
  </si>
  <si>
    <t>ОҚО, Шымкент қ, Дулати к, 86</t>
  </si>
  <si>
    <t xml:space="preserve">1. Кепіл мүлкіне бағалау жүргізу туралы шешім қабылдау;                                                                   2. Кредиторлар комитетін құру туралы шешім қабылдау 3. Банкроттық басқарушыны таңдау;                                                                4. Кредиторлар комитетінің санын айқындау және кредиторлар комитетінің құрамы мен төрағасын бекіту;                                                 5. Кредиторлар комитетінің жұмыс регламентін бекіту;                                  </t>
  </si>
  <si>
    <t>Қажетті құжаттармен ОҚО, Шымкент қ. Дулати к, 86 жұмыс күндері танысуға болады. Жұмыс уақыты сағ. 9:00 ден  18:00 дейін,  түскі үзіліс сағ. 13:00 ден 14:00 дейін</t>
  </si>
  <si>
    <t>0211140001522</t>
  </si>
  <si>
    <t>«РАИСА pv» ЖШС</t>
  </si>
  <si>
    <t>ОҚО, Қазығұрт ауданы, Қазғұрт ауылы, Едилов көш., 21 үй</t>
  </si>
  <si>
    <t>ОҚО,Шымкент қ.,Алдияров көш ,34 А.</t>
  </si>
  <si>
    <t xml:space="preserve">1. М. Асановты өз еркімен «Раиса pv» ЖШС-нің банкротық басқарушы лауазымынан босату;
2. «Раиса pv» ЖШС-нің банкроттық басқарушысын таңдау. 
</t>
  </si>
  <si>
    <t>Қажетті құжаттармен Шымкент қ., Алдияров көш., 34А үйде жұмыс күндері танысуға болады. Жұмыс уақыты сағ. 900 ден  1800 дейін,  түскі үзіліс сағ. 1300 ден 1400 дейін</t>
  </si>
  <si>
    <t>«Ернар-май торг» ЖШС</t>
  </si>
  <si>
    <t>ОҚО, Шымкент қ., Қайтпас м/а, Кулагер көш., 2299уч</t>
  </si>
  <si>
    <t xml:space="preserve">1. М. Асановты өз еркімен «Ернар-май торг» ЖШС-нің банкротық басқарушы лауазымынан босату;
2. «Ернар-май торг» ЖШС-нің банкроттық басқарушысын таңдау. 
</t>
  </si>
  <si>
    <t xml:space="preserve"> "Фарватер-Юг" ЖШС</t>
  </si>
  <si>
    <t>Шымкент қ/сы,  Народовольцева к/сі, №56 үй</t>
  </si>
  <si>
    <t>10.02.2016ж.</t>
  </si>
  <si>
    <t>19.01.2016ж.</t>
  </si>
  <si>
    <t xml:space="preserve"> "Компания ЮКОС" ЖШС</t>
  </si>
  <si>
    <t>Шымкент қ/сы,  Нұрсәт м/а, №140 үй, №2 п.</t>
  </si>
  <si>
    <t>"Сбытовая компания" ЖШС</t>
  </si>
  <si>
    <t>Шымкент қ/сы.№4 м/а, западная подстанция</t>
  </si>
  <si>
    <t>08.02.2016ж.</t>
  </si>
  <si>
    <t>мәмлені жарамсыз деп танту туралы сотқа талап арыз беру үшін келісім беру  жөнінде</t>
  </si>
  <si>
    <t>20.02.2016ж.</t>
  </si>
  <si>
    <t>«ТрансСтройСауда» ЖШС</t>
  </si>
  <si>
    <t>ОҚО,Әл-Фараби ауданы, Тоқаев көшесі 27.</t>
  </si>
  <si>
    <t>ОҚО,Шымкент қаласы,Алдияров көшесі ,34 А.</t>
  </si>
  <si>
    <t xml:space="preserve">1. "ТрансСтрой Сауда" ЖШС -нің мүлігінің (активтерін) сату жоспарын бекіту туралы сұрақты қарау.
</t>
  </si>
  <si>
    <t xml:space="preserve">100640015258 </t>
  </si>
  <si>
    <t>«Коба-70» ЖШС</t>
  </si>
  <si>
    <t>ОҚО, Сайрам ауд., Қасымбек датқа ау., А.Маликов көш., 10</t>
  </si>
  <si>
    <t xml:space="preserve">ОҚО, Шымкент қ., Алдияров көш., 34А </t>
  </si>
  <si>
    <t xml:space="preserve">1) банкроттықты басқарушының кандидатурасын таңдау;
2) кредиторлар комитетін құру туралы шешім қабылдау;
3) кредиторлар комитетінің санын және кредиторлар комитетінің құрамын айқындау, кредиторлар комитетінің төрағасын тандау;
4) кредиторлар комитетінің жұмыс регламентін бекіту.
</t>
  </si>
  <si>
    <t>«Компания Тахмина Г» ЖШС</t>
  </si>
  <si>
    <t>ОҚО,Сарыағаш ауданы, Сарыағаш қаласы, Майлықожа көшесі 10.</t>
  </si>
  <si>
    <t xml:space="preserve">1. "Тахмина Г Компаниясы" ЖШС  банкроттықты басқарушысының қорытынды есебіне келісім беру.
</t>
  </si>
  <si>
    <t>«АСКО» ЖШС</t>
  </si>
  <si>
    <t>Шымкент қ., Алдияров көш., 34А</t>
  </si>
  <si>
    <t xml:space="preserve"> "Тұқым өндіру тәжірибелі шаруашылығы" ЖШС</t>
  </si>
  <si>
    <t>ОҚО, Сайрам ауданы, Тассай ауылы.</t>
  </si>
  <si>
    <t>17.02.2016ж.</t>
  </si>
  <si>
    <t>ОҚО,Шымкент қаласы,Г.Иляев көшесі ,22 үй, пәтер 41.</t>
  </si>
  <si>
    <t xml:space="preserve">"Жардем-Шаруа" ЖШС </t>
  </si>
  <si>
    <t>ОҚО, Шымкент қ.,Тоқаев к., 17 ү.</t>
  </si>
  <si>
    <t xml:space="preserve">1) кепілдікте  тұрған мүлікті бағалау туралы шешім қабылдау;
2) банкроттық басқарушының кандидатурасын қабылдау;
3) кредиторлар комитетін құру туралы шешім қабылдау;                                                                          
4) кредиторлар комитеті құрамын және кредиторлар комитеті төрағасын бекіту туралы;
5) Кредиторлар комитеті  жұмысының регламентін бекіту туралы;                         </t>
  </si>
  <si>
    <t>«БарОККО-2006» ЖШС</t>
  </si>
  <si>
    <t>ОҚО, Шымкент қаласы,  Уалиханов көшесі 213 А/1.</t>
  </si>
  <si>
    <t>ОҚО, Шымкент қ., Алдияров көш. 34А.</t>
  </si>
  <si>
    <t xml:space="preserve">1. "БарОККО-2006" ЖШС  банкроттықты басқарушысының қорытынды есебіне келісім беру.
</t>
  </si>
  <si>
    <t xml:space="preserve"> "Ас-Дом строй"  ЖШС</t>
  </si>
  <si>
    <t>ОҚО, Шымкент қаласы, Самал-3 мөлтек ауданы,  1515 участок.</t>
  </si>
  <si>
    <t>ОҚО, Шымкент қаласы, Алдияров көшесі 34 А.</t>
  </si>
  <si>
    <t xml:space="preserve">1. банкроттық басқарушының лауазымынан босату туралы сұрақты қарау.
</t>
  </si>
  <si>
    <t xml:space="preserve"> "ЕРЗАМИР"  ЖШС</t>
  </si>
  <si>
    <t>ОҚО, Кентау қаласы, Логинов көшесі 27 А.</t>
  </si>
  <si>
    <t>ОҚО, Шымкент қаласы, Молдағұлов көшесі 15 А үй,42 пәтер.</t>
  </si>
  <si>
    <t xml:space="preserve">1. "Ерзамир" ЖШС банкроттық басқарушының қорытынды есебімен тарату теңгерімін келісімін беру.
</t>
  </si>
  <si>
    <t>Қажетті құжаттармен Шымкент қ., Молдағұлов көшесі 15 А үй,42 пәтер. үйде жұмыс күндері танысуға болады. Жұмыс уақыты сағ. 9-00 ден  18-00 дейін,  түскі үзіліс сағ. 13-00 ден 14-00 дейін</t>
  </si>
  <si>
    <t xml:space="preserve">011240003233 </t>
  </si>
  <si>
    <t>«ОңтүстікҚазэлектромонтаж» ЖШС</t>
  </si>
  <si>
    <t>ОҚО, Шымкент қал. , Моминов көш., н/з</t>
  </si>
  <si>
    <t xml:space="preserve">ОҚО, Шымкент қал., Алдияров көшесі 34 А </t>
  </si>
  <si>
    <t xml:space="preserve">1. банкроттық рәсімінің мерзімін созу мәселесін қарау;
2. борышкердің кепілдіктен тыс мүлікін сату жоспарын бекіту.
</t>
  </si>
  <si>
    <t>Қажетті құжаттармен Шымкент қал., Алдияров көшесі 34 А үйде жұмыс күндері танысуға болады. Жұмыс уақыты сағ. 9:00 ден  18:00 дейін,  түскі үзіліс сағ. 13:00 ден 14:00 дейін</t>
  </si>
  <si>
    <t xml:space="preserve"> "Элмин-Х"  ЖШС</t>
  </si>
  <si>
    <t>ОҚО,Сайрам ауд., Ақсукент ауылы, М.Әуезов көш. 27 үй.</t>
  </si>
  <si>
    <t>ОҚО,Сайрам ауданы, Ақсукент ауылы, Абай көшесі 1.</t>
  </si>
  <si>
    <t xml:space="preserve">1. "Элмин-Х" ЖШС банкроттықты басқарушының қорытынды есебімен тарату теңгерімін келісімін беру.
</t>
  </si>
  <si>
    <t>Қажетті құжаттармен Шымкент қ., Алдиярова 34 А. үйде жұмыс күндері танысуға болады. Жұмыс уақыты сағ. 9-00 ден  18-00 дейін,  түскі үзіліс сағ. 13-00 ден 14-00 дейін</t>
  </si>
  <si>
    <t xml:space="preserve"> "Pima-Казахстан"  ЖШС</t>
  </si>
  <si>
    <t>ОҚО, Шымкент қаласы, Темірлан тас жолы н/с.</t>
  </si>
  <si>
    <t>ОҚО, Шымкент қаласы, Уалиханов көшесі, 157 үй.</t>
  </si>
  <si>
    <t xml:space="preserve">1. "Pima-Казахстан" ЖШС банкроттық басқарушының қорытынды есебімен тарату теңгерімін келісімін беру.
</t>
  </si>
  <si>
    <t>Қажетті құжаттармен ОҚО, Шымкент қаласы, Уалиханов көшесі, 157 үй. үйде жұмыс күндері танысуға болады. Жұмыс уақыты сағ. 9-00 ден  18-00 дейін,  түскі үзіліс сағ. 13-00 ден 14-00 дейін</t>
  </si>
  <si>
    <t xml:space="preserve"> "Техно-Нұр"  ЖШС</t>
  </si>
  <si>
    <t>ОҚО, Төле-Би ауданы, Бірінші Мамыр ауылы, Алишер Новой көшесі 1 үй, 13 пәтер.</t>
  </si>
  <si>
    <t>ОҚО, Шымкент қаласы, Жайлау мөлтек ауданы, Қажымұқан көшесі 38.</t>
  </si>
  <si>
    <t xml:space="preserve">1. "Техно-Нұр" ЖШС банкроттық басқарушының қорытынды есебімен тарату теңгерімін келісімін беру.
</t>
  </si>
  <si>
    <t>Қажетті құжаттармен ОҚО, Шымкент қаласы, Жайлау мөлтек ауданы, Қажымұқан көшесі 38. үйде жұмыс күндері танысуға болады. Жұмыс уақыты сағ. 9-00 ден  18-00 дейін,  түскі үзіліс сағ. 13-00 ден 14-00 дейін</t>
  </si>
  <si>
    <t xml:space="preserve"> «Фирма Универсал Нұр» ЖШС</t>
  </si>
  <si>
    <t>ОҚО,Шымкент қ., Мәделі кожа көшесі , № 38 б үй.</t>
  </si>
  <si>
    <t xml:space="preserve">Шымкент қ., Нұрсәт ш ауданы, 140 үй, 2 пәтер. </t>
  </si>
  <si>
    <t>1.Банкроттық басқарушының қортынды есебі мен тарату теңгерімін қарау туралы.</t>
  </si>
  <si>
    <t>Қажетті құжаттармен Шымкент қ., Нұрсәт ш/а., 140 үй, 2 пәтер жұмыс күндері танысуға болады. Жұмыс уақыты сағ. 9.00 ден  18.00 дейін,  түскі үзіліс сағ. 13.00 ден 14.00 дейін</t>
  </si>
  <si>
    <t>"Новые Системные Технологии" ЖШС</t>
  </si>
  <si>
    <t>Шымкент, Садовая көш., 14</t>
  </si>
  <si>
    <t>ОҚО, Шымкент қ/сы, "Туркестан" м/к ауданы А.Джусупов к/сі 9/1.</t>
  </si>
  <si>
    <t xml:space="preserve">1) Кепіл мүлкіне бағалау жүргізу туралы шешім қабылдау (болған жағдайда);
2) Уәкілетті органда тіркелген тұлғалар ішінен банкроттықты басқарушының кандидатурасын таңдау; 
3)кредиторлар комитетін құру туралы шешім қабылдау;
4) кредиторлар комитетінің санын айқындау және кредиторлар комитетінің құрамы, төрағасын бекіту;                                                                    5)Кредиторлар комитетінің  жұмыс регламентін бекіту; 
</t>
  </si>
  <si>
    <t>Қажетті құжаттармен Шымкент қ. "Туркистан" шАлдияров көш., 34А, жұмыс күндері танысуға болады. Жұмыс уақыты сағ. 9.00 ден  18.00 дейін,  түскі үзіліс сағ. 13.00 ден 14.00 дейін</t>
  </si>
  <si>
    <t>"МССМеханоМонтаж" ЖШС</t>
  </si>
  <si>
    <t xml:space="preserve">Шымкент , Сарбаздар көш., д. 12 А 
</t>
  </si>
  <si>
    <t>Шымкент , "Туркестан" м/ауд.  А.Джусупов к,  9/1.</t>
  </si>
  <si>
    <t>"СпецТехПродукт Юг" ЖШС</t>
  </si>
  <si>
    <t>ОҚО, Шымкен Қ.т,ул Наурыз, н/ сіз үй.</t>
  </si>
  <si>
    <t>Шымкент , Казбек би көш., 49/ 7.</t>
  </si>
  <si>
    <t xml:space="preserve">1) Кепіл мүлкіне бағалау жүргізу туралы шешім қабылдау;
2) Уәкілетті органда тіркелген тұлғалар ішінен банкроттықты басқарушының кандидатурасын таңдау; 
3)кредиторлар комитетін құру туралы шешім қабылдау;
4) кредиторлар комитетінің санын айқындау және кредиторлар комитетінің құрамы, төрағасын бекіту;                                                                    5)Кредиторлар комитетінің  жұмыс регламентін бекіту; 
</t>
  </si>
  <si>
    <t>Қажетті құжаттармен Шымкент қ. Қазыбек би, к-сі 49 үй/ офис 7., жұмыс күндері танысуға болады. Жұмыс уақыты сағ. 9.00 ден  18.00 дейін,  түскі үзіліс сағ. 13.00 ден 14.00 дейін</t>
  </si>
  <si>
    <t>"Пласт Юг Интер Регион" ЖШС</t>
  </si>
  <si>
    <t xml:space="preserve">Шымкент ,  194 квартал, 2179/1 </t>
  </si>
  <si>
    <t>ОҚО, Шымкент қ, Дулати 86.</t>
  </si>
  <si>
    <t>1.Банкроттық рәсімінің жоспарын қарау.                                                                           2.Банкроттықты басқарушымен кредитор комитетінің келісімі.</t>
  </si>
  <si>
    <t>Қажетті құжаттармен ОҚО, Шымкент қ. Дулати к, 86. жұмыс күндері танысуға болады. Жұмыс уақыты сағ. 9:00 ден  18:00 дейін,  түскі үзіліс сағ. 13:00 ден 14:00 дейін</t>
  </si>
  <si>
    <t>"Строй Инвест Оңтүстік" ЖШС</t>
  </si>
  <si>
    <t>ОҚО, Шымкент қ, квартал 194 2179/1</t>
  </si>
  <si>
    <t>ОҚО, Шымкент қ, Кабан батыра 2Б-7.</t>
  </si>
  <si>
    <t>1.Банкроттықты басқарушының қорытынды есебімен тарату теңгерімін қарау туралы</t>
  </si>
  <si>
    <t>Қажетті құжаттармен ОҚО, Шымкент қ. Кабан батыра 2Б-7. жұмыс күндері танысуға болады. Жұмыс уақыты сағ. 9:00 ден  18:00 дейін,  түскі үзіліс сағ. 13:00 ден 14:00 дейін</t>
  </si>
  <si>
    <t>"Інжу транс экспо" ЖШС</t>
  </si>
  <si>
    <t>ОҚО, Шымкент қ, Қарасу к, 29-10</t>
  </si>
  <si>
    <t>ОҚО, Шымкент қ, Қабанбай батыр к. 2Б-7.</t>
  </si>
  <si>
    <t>Қажетті құжаттармен ОҚО, Шымкент қ.  Қабанбай батыр к. 2Б-7. жұмыс күндері танысуға болады. Жұмыс уақыты сағ. 9:00 ден  18:00 дейін,  түскі үзіліс сағ. 13:00 ден 14:00 дейін</t>
  </si>
  <si>
    <t xml:space="preserve">"Сomfort Prom" ЖШС </t>
  </si>
  <si>
    <t>ОҚО   Шымкент қ/сы, №8 м/а, №63 үй, №7п.</t>
  </si>
  <si>
    <t xml:space="preserve">1. банкроттық басқарушының қорытынды есебін қарау  немесе банкроттық рәсімінің мерзімін ұзарту.                                            </t>
  </si>
  <si>
    <t>Борышкердің кепілден бос мүлкін сату жоспарын бекіту</t>
  </si>
  <si>
    <t>"Транс Строй Сауда"  ЖШС</t>
  </si>
  <si>
    <t>ОҚО, Шымкент қаласы, Әл-Фараби ауданы, Тоқаев көш., 27</t>
  </si>
  <si>
    <t xml:space="preserve">1. «Транс Строй Сауда» ЖШС-нің мүлігінің (активтерін) сату жоспарын бекіту туралы сұрақты қарау;
2. «Транс Строй Сауда» ЖШС-нің банкроттық рәсімін созу туралы сұрақты қарау;
3. ұзарту мерзіміне банкроттық басқарушыға негізгі сыйақы төлемін мөлшерін бекіту
</t>
  </si>
  <si>
    <t xml:space="preserve">Қажетті құжаттармен Шымкент қ., Алдияров көш., 34А үйде жұмыс күндері танысуға болады. Жұмыс уақыты сағ. 900 ден  1800 дейін,  түскі үзіліс сағ. 1300 ден 1400 дейін.
</t>
  </si>
  <si>
    <t xml:space="preserve"> Шымкент қаласы әкімдігінің Шымкент қаласының кәсіпкерлік және ауыл шаруашылығы бөлімінің "Шымкент қаласының индустриалды аймағы. 
</t>
  </si>
  <si>
    <t>Шымкент ,Еңбекші ауданы фосфор зауот аймағы</t>
  </si>
  <si>
    <t>ОҚО, Түлкібас ауданы, Түлкібас ауылы, Көбей көш., 1 үй</t>
  </si>
  <si>
    <t xml:space="preserve">"SM LTD" ЖШС </t>
  </si>
  <si>
    <t>ОҚО   Шымкент қ/сы, Жангельдин к/сі, №5 үй, №8п.</t>
  </si>
  <si>
    <t>24.03.2016ж.</t>
  </si>
  <si>
    <t xml:space="preserve">ОҚО   Шымкент қ/сы, Алдияров к/сі, №34А үй, </t>
  </si>
  <si>
    <t>1. Кепіл мүлкіне бағалау жүргізу туралы шешім қабылдау;                                                                   2. Кредиторлар комитетін құру туралы шешім қабылдау және банкроттық басқарушыны таңдау;                                                                3. Кредиторлар комитетінің санын айқындау және кредиторлар комитетінің құрамы мен төрағасын бекіту;                                                 4. Кредиторлар комитетінің жұмыс регламентін бекіту;                                  5. Банкроттық басқарушыға негізгі сыйақы төлемін және әкімшілік шығындарының мөлшерін бекіту.</t>
  </si>
  <si>
    <t xml:space="preserve"> "Корпорация "Астана Строй Сервис"  ЖШС 
</t>
  </si>
  <si>
    <t xml:space="preserve">ОҚО, Арыс қ, МПС , 65-3. 
</t>
  </si>
  <si>
    <t>ОҚО, Шымкент қ, Жайлау ш/а, Қажымұқан к, 38.</t>
  </si>
  <si>
    <t>Қажетті құжаттармен ОҚО, Шымкент қ.  Жайлау ш/а, Қажымұқан к, 38. жұмыс күндері танысуға болады. Жұмыс уақыты сағ. 9:00 ден  18:00 дейін,  түскі үзіліс сағ. 13:00 ден 14:00 дейін</t>
  </si>
  <si>
    <t>«Өмір-К» ЖШС</t>
  </si>
  <si>
    <t>ОҚО, Шымкент қ/сы, Ш.Уалиханов к/сі үй 213 Б. 34 пәтер.</t>
  </si>
  <si>
    <t>ОҚО,Шымкент қ/сы, Қазыбек би көшесі 49 үй,7 пәтер.</t>
  </si>
  <si>
    <t xml:space="preserve">1. Кепіл мүлкіне бағалау жүргізу туралы 2. Уәкілетті органда тіркелген тұлғалар ішінен банкроттықтық басқарушының кандидатурасын таңдау. 3.Кредиторлар комитетін құру туралы.4.Кредиторлар комитетінің санын,құрамын,төрағасын айқындап бекіту.5. Кредиторлар комитетінің жұмыс регламентін бекіту.
</t>
  </si>
  <si>
    <t>Қажетті құжаттармен сағ. 9-00 ден  18-00 дейін,  түскі үзіліс сағ. 13-00 ден 14-00 дейін</t>
  </si>
  <si>
    <t xml:space="preserve"> "Генезис Экспо"  ЖШС</t>
  </si>
  <si>
    <t>ОҚО, Шымкент қ. ,Түркістан көшесі 163.</t>
  </si>
  <si>
    <t>ОҚО, Шымкент қ.,Түркістан көшесі 163.</t>
  </si>
  <si>
    <t xml:space="preserve">1. банкроттықты басқарушыны атқарылған жұмыстарының ағымдағы есебін тыңдау және Д.Қалшабаевты банкроттық басқарушы қызметінен өз еркімен босату туралы. 2.Банкроттық басқарушының кандидатурасын қабылдау.
</t>
  </si>
  <si>
    <t xml:space="preserve">Қажетті құжаттармен ОҚО, Шымкент қ. ,Түркістан көшесі 163. үйде жұмыс күндері танысуға болады. Жұмыс уақыты сағ. 9-00 ден  18-00 дейін,  түскі үзіліс сағ. 13-00 ден 14-00 дейін.
</t>
  </si>
  <si>
    <t xml:space="preserve">"Техно-Нұр" ЖШС </t>
  </si>
  <si>
    <t>ОҚО, Төлеби а., Бірінші Мамыр а., Әлішер Навои  к., 1 ү.,  17 п.</t>
  </si>
  <si>
    <t>ОҚО, Шымкент қ.,Жайлау м., Қажымұқан к., 38 ү.</t>
  </si>
  <si>
    <t xml:space="preserve">1) Банкроттық басқарушының  қорытынды есебі мен тарату теңгерімін қарау туралы        </t>
  </si>
  <si>
    <t>Қажетті құжаттармен Шымкент қ., Қажымұқан к., 38 ү. жұмыс күндері танысуға болады. Жұмыс уақыты сағ. 9:00 ден  18:00 дейін,  түскі үзіліс сағ. 13:00 ден 14:00 дейін</t>
  </si>
  <si>
    <t>1) банкроттық басқарушыны лауазымынан өз еркімен босату туралы сұрақты қарау, 2) банкроттық басқарушы кандидатурасын таңдау; 3) банкроттық басқарушыға негізгі сыйақы төлемін мөлшерін бекіту</t>
  </si>
  <si>
    <t xml:space="preserve">"Нурмакс-К" ЖШС </t>
  </si>
  <si>
    <t>ОҚО, Түлкібас а., Үрбұлақ а., Сазанбаев к., 21 ү.</t>
  </si>
  <si>
    <t>Шымкент қ., Байтурсынова к., 78 ү., "RialCompany" офисі</t>
  </si>
  <si>
    <t>1) Банкроттық басқарушы мен "Нурмакс-К" ЖШС тарату теңгерімінің қорытынды есебінің келісілуі</t>
  </si>
  <si>
    <t>Қажетті құжаттармен Шымкент қ., Байтурсынова к., 78 ү., "RialCompany" офисі жұмыс күндері танысуға болады. Жұмыс уақыты сағ. 9:00 ден  18:00 дейін,  түскі үзіліс сағ. 13:00 ден 14:00 дейін</t>
  </si>
  <si>
    <t xml:space="preserve"> "Ақ Маржан-2030"  ЖШС</t>
  </si>
  <si>
    <t>ОҚО, Шымкент қ. ,Байтұрсынов көшесі 10а.</t>
  </si>
  <si>
    <t>ОҚО, Шымкент қ.,Алдиярова 34А.</t>
  </si>
  <si>
    <t xml:space="preserve">1. банкроттық рәсімін жүргізу мерзімін ұзарту туралы мәселені қарау. 2. ұзартылған банкроттық рәсімін жүргізу мерзіміне, банкроттық басқарушыға негізгі сыйақы төлемі мөлшерін бекіту. 3 банкроттық рәсімін ұзартылған жүргізу мерзіміне, банкроттық басқарушы мен кредиторлар жиналысы арасында "Ақ Маржан-2030" ЖШС банкроттық рәсімін ұзартылған мерзімге жүргізу туралы жоспарын бекіту. 4. "Ақ-Маржан-2030" ЖШС банкроттық рәсімін ұзартылған мерзімге жүргізу туралы жоспарын бекіту. 5. кепіл мүлкін бағалау нәтижелерін ескере отырып, кепіл мүлкін кепілді кредиторларға олардың талаптарын қанағаттандыру үшін беру туралы мәселені қарау. 6. "Ақ Маржан-2030" ЖШС мүлігінің (активтерін) сату жоспарының бекіту туралы сұрақты қарау. </t>
  </si>
  <si>
    <t xml:space="preserve">Қажетті құжаттармен ОҚО, Шымкент қ. ,Алдиярова көшесі 34А. үйде жұмыс күндері танысуға болады. Жұмыс уақыты сағ. 9-00 ден  18-00 дейін,  түскі үзіліс сағ. 13-00 ден 14-00 дейін.
</t>
  </si>
  <si>
    <t xml:space="preserve"> "Армада Инвест" ЖШС </t>
  </si>
  <si>
    <t>ОҚО   Шымкент қ/сы, Қойкелди батыр к/сі 12/1 үй.</t>
  </si>
  <si>
    <t>"Элит Құрылыс-Строй" ЖШС</t>
  </si>
  <si>
    <t>ОҚО, Шымкент қ, Шаймерденова к. 92</t>
  </si>
  <si>
    <t xml:space="preserve">"МИТ-РРА" ЖШС </t>
  </si>
  <si>
    <t>ОҚО, Шымкент қ, Туркестанская к,2/7-18</t>
  </si>
  <si>
    <t>Әл-Фараби ауданы бойынша МКБ</t>
  </si>
  <si>
    <t xml:space="preserve"> "ПРОГРЕСС-77" ЖШС</t>
  </si>
  <si>
    <t>Шымкент, Айкап көш, 10А</t>
  </si>
  <si>
    <t>"Кулал -ЛТД" ЖШС</t>
  </si>
  <si>
    <t>ОҚО,Сайрам ауданы, Карабулак ауылы, Сагинтаев көшесі № -сіз үй.</t>
  </si>
  <si>
    <t xml:space="preserve">1) Кепіл мүлкіне бағалау жүргізу туралы шешім қабылдау (болған жағдайда);
2) Уәкілетті органда тіркелген тұлғалар ішінен банкроттықты басқарушының кандидатурасын таңдау; 
3)кредиторлар комитетін құру туралы шешім қабылдау;
4) кредиторлар комитетінің санын айқындау және кредиторлар комитетінің құрамы, төрағасын бекіту;                                                                    5)Кредиторлар комитетінің  жұмыс регламентін бекіту; 
6) банкроттық басқарушыға негізгі сыйақы төлемін және әкімшілік шығындарын мөлшерін бекіту.
</t>
  </si>
  <si>
    <t>Қажетті құжаттармен  Шымкент қ-сы, Сайрам көшесі,№ 194үйде жұмыс күндері танысуға болады. Жұмыс уақыты сағ. 9.00 ден  18.00 дейін,  түскі үзіліс сағ. 13.00 ден 14.00 дейін</t>
  </si>
  <si>
    <t>1. Борышкердің мүліктік массасына қайтарылған және кепілдіктен бос мүлікті сату жоспарын бекіту.</t>
  </si>
  <si>
    <t xml:space="preserve">1. Борышкердің кредиторларымен есеп айырысуға көшуі туралы сұрақты қарау
</t>
  </si>
  <si>
    <t xml:space="preserve"> "НУР-КЕН проект" ЖШС</t>
  </si>
  <si>
    <t>Шымкент, КАЛДАЯКОВА, 1/5-107.</t>
  </si>
  <si>
    <t xml:space="preserve">1. Банкроттық басқарушыны таңдау;                                                                                      2. Кредиторлар комитетін құру туралы шешім қабылдау                                                                                                                                 3. Кредиторлар комитетінің санын айқындау және кредиторлар комитетінің құрамы мен төрағасын бекіту;                                                                                                  4. Кредиторлар комитетінің жұмыс регламентін бекіту;                                  </t>
  </si>
  <si>
    <t>«Эникал» ЖШС</t>
  </si>
  <si>
    <t>ОҚО, Шымкент қ№, Сайрам көшесі,үй №  9/ 1.</t>
  </si>
  <si>
    <t xml:space="preserve">Қажетті құжаттармен  жұмыс күндері танысуға болады. Жұмыс уақыты сағ. 9.00 ден  18.00 дейін,  түскі үзіліс сағ. 13.00 ден 14.00 дейін,г.Шымкент,мкр Туркестан, ул. Джусупов ,дом 9/1. </t>
  </si>
  <si>
    <t>"GA Trade" ЖШС</t>
  </si>
  <si>
    <t xml:space="preserve">ОҚО, Шымкент қ.,Абдуразакова, дом 1/57. </t>
  </si>
  <si>
    <t xml:space="preserve">ОҚО, Шымкент қ,мкр Нұрсәт, дом 140/2. </t>
  </si>
  <si>
    <t xml:space="preserve">Қажетті құжаттармен  жұмыс күндері танысуға болады. Жұмыс уақыты сағ. 9.00 ден  18.00 дейін,  түскі үзіліс сағ. 13.00 ден 14.00 дейін,г.Шымкент,мкр Нұрсәт, дом 140/2. </t>
  </si>
  <si>
    <t xml:space="preserve"> "Ас-Эль-Маркет" ЖШС </t>
  </si>
  <si>
    <t>Шымкент қ/сы Абдыразаков к/сі №10 үй, № 54п.</t>
  </si>
  <si>
    <t>1. Кепіл мүлкіне бағалау жүргізу туралы шешім қабылдау;                                                                   2. уәкілетті органда тіркелген тұлғалар ішінен банкроттықты басқарушының кандидатурасын таңдау;                                                                3. Кредиторлар комитетін құру туралы шешім қабылдау;                                                 4. кредиторлар комитетінің санын айқындау және кредиторлар комитетінің құрамын бекіту;                                                                            5. кредиторлар комитетінің жұмыс регламентін бекіту.</t>
  </si>
  <si>
    <t xml:space="preserve"> «СпецСтрой Монтаж -1» ЖШС.</t>
  </si>
  <si>
    <t>Шымкент қ.,Капал Батыр к-сі., №146 үй, 12 пәтер.</t>
  </si>
  <si>
    <t xml:space="preserve"> Шымкент қ., Капал Батыра к-сі, №146 үй, 12 пәтер.</t>
  </si>
  <si>
    <t xml:space="preserve">1) кепілдікте тұрған мүлікті бағалау туралы шешім қабылдау;
2) уәкілетті органда тіркелген тұлғала банкроттықты басқарушының кандидатураасы таңдау;
3)кредиторлар комитетін құру туралы шешім қабылдау;
4) кредиторлар комитетінің  құрамының санын айқындау  және кредиторлар комитетінің  төрағасы бекіту;
5) банкроттық басқарушының кандидатурасын анықтау;                                                                                                          6) кредиторлар комитетінің жұмыс регламенті бекіту;                                                                                          
</t>
  </si>
  <si>
    <t>Қажетті құжаттармен Шымкент қ., Қапал Батыр көш., 146 үйде,12 пәтерде жұмыс күндері танысуға болады. Жұмыс уақыты сағ. 9.00 ден  18.00 дейін,  түскі үзіліс сағ. 13.00 ден 1400 дейін</t>
  </si>
  <si>
    <t>"Kon Trade" ЖШС</t>
  </si>
  <si>
    <t>ОҚО, Отырар ауданы, Тимур ауылы</t>
  </si>
  <si>
    <t xml:space="preserve"> "Жардем-Шаруа" ЖШС</t>
  </si>
  <si>
    <t>Шымкент қ/сы Токаев к/сі №17 үй.</t>
  </si>
  <si>
    <t>18.05.2016ж.</t>
  </si>
  <si>
    <t>Шымкент қ/сы Нұрсәт м/а №140 үй, №2п.</t>
  </si>
  <si>
    <t xml:space="preserve">1.Борышкердің мүліктік массаларының бағасын бекіту;                                                                                                                    2. Мүліктерді сату жоспарын бекіту.                                                                                      </t>
  </si>
  <si>
    <t>"Данияр Орда" ЖШС</t>
  </si>
  <si>
    <t>Шымкент қ/сы, Самал-1 м/а, 1068 учаскесі</t>
  </si>
  <si>
    <t>"Идрис Сауда" ЖШС</t>
  </si>
  <si>
    <t xml:space="preserve">ОҚО,Толеби ауданы,Мадани ауылы, көше жоқ, Үй жоқ. </t>
  </si>
  <si>
    <t xml:space="preserve">ОҚО,Шымкент қ., Казбек би к-сі., 49 үй, офис 7.,  140/2 үй. </t>
  </si>
  <si>
    <t xml:space="preserve">1."Идрис сауда" ЖШС қортынды есебі мен ликвидациялық баланс;                                                      2.Банкроттық өндірісін созу ;                                                                                            
</t>
  </si>
  <si>
    <t>Қажетті құжаттармен  жұмыс күндері танысуға болады. Жұмыс уақыты сағ. 9.00 ден  18.00 дейін,  түскі үзіліс сағ. 13.00 ден 14.00 дейін, Шымкент қ. Қазыбек би, 49 ұй, офис 7.</t>
  </si>
  <si>
    <t>"Грандспец Тех" ЖШС</t>
  </si>
  <si>
    <t xml:space="preserve">ОҚО,Ордабасы  ауданы,Темирлан ауылы, Б.Момышулы к-сі,  21 үй. </t>
  </si>
  <si>
    <t xml:space="preserve">1."ГрандСпец Тех" ЖШС қортынды есебі мен ликвидациялық баланс;                                                      2.Банкроттық өндірісін созу ;                                                                                            
</t>
  </si>
  <si>
    <t>«Аско» ЖШС</t>
  </si>
  <si>
    <t>ОҚО,Шымкент қ., Алдияров көш., 34А</t>
  </si>
  <si>
    <t>1) Банкроттықты басқарушының қорытынды есебіне келісім беру.</t>
  </si>
  <si>
    <t>«Ақ-Маржан-2030» ЖШС</t>
  </si>
  <si>
    <t>ОҚО,Шымкент қ., Байтұрсынов көш., 10А.</t>
  </si>
  <si>
    <t>1)кепіл мүлкін бағалау нәтижелерін ескере отырып, кепіл мүлкін кепілді кредиторларға олардың талаптарын қанағаттандыру үшін берутуралы мәселені қарау немесе "АҚ-Маржан-2030" ЖШС мүлігінің (активтерін) сату жоспарының бекіту туралы сұрақты қарау.</t>
  </si>
  <si>
    <t>"Нурмакс-К" ЖШС</t>
  </si>
  <si>
    <t>ОҚО, Түлкібас ауд., Үрбұлақ ауылы, Сазанбаев көш., 21 үй</t>
  </si>
  <si>
    <t xml:space="preserve">Банкроттықты басқарушының қорытынды есебі мен "Нурмакс-К" ЖШС тарату теңгерімін бекітуді келісу                           </t>
  </si>
  <si>
    <t>Қажетті  құжаттармен  жұмыс  уақытында  танысудың  мерзімі  Шымкент қ., Байтұрсынов көш., 78 үйде 09.00. - 18.00 дейін, түскі үзіліс  13.00 - 14.00 дейін</t>
  </si>
  <si>
    <t>"ШТ Электро company" ЖШС</t>
  </si>
  <si>
    <t>ОҚО, Ордабасы ауд., Темірлан ауылы, Қажымұқан көш., 258 үй</t>
  </si>
  <si>
    <t xml:space="preserve"> 1. Уәкілетті органда тіркелген тұлғалар ішінен банкроттықты басқарушының кандидатурасын таңдау;     2.Кредиторлар комитетін құру туралы шешім қабылдау;                                   3. Кредиторлар комитетінің санын айқындау және кредиторлар комитетінің құрамы мен төрағасын бекіту;                             4. Кредиторлар комитетінің жұмыс регламентін бекіту.                                  </t>
  </si>
  <si>
    <t>Қажетті  құжаттармен  жұмыс  уақытында  танысудың  мерзімі  Шымкент қ., Алдияров көш., 34А үйде 09.00. - 18.00 дейін, түскі үзіліс  13.00 - 14.00 дейін</t>
  </si>
  <si>
    <t>"KaZaT Service" ЖШС</t>
  </si>
  <si>
    <t>ОҚО.,Шымкент қ., Желтоқсан к.,  19/2 ү.</t>
  </si>
  <si>
    <t>ЮКО, Шымкент қ., Сайрам к., 194 ү.</t>
  </si>
  <si>
    <t xml:space="preserve">1.Кепіл мүлкіне бағалау жүргізу туралы шешім қабылдау;                                                               2. Уәкілетті органда тіркелген тұлғалар ішінен банкроттықты басқарушының кандидатурасын таңдау;     3.Кредиторлар комитетін құру туралы шешім қабылдау;                                   4. Кредиторлар комитетінің саны айқындалады және кредиторлар комитетінің құрамы,  төрағасын бекіту;                                                        5. Кредиторлар комитетінің жұмыс регламентін бекіту.                                  </t>
  </si>
  <si>
    <t>Қажетті  құжаттармен  жұмыс  уақытында  танысудың  мерзімі  Шымкент қ., Сайрам к., 194  үйде 09.00. - 18.00 дейін, түскі үзіліс  13.00 - 14.00 дейін</t>
  </si>
  <si>
    <t>ОҚО, Шымкент қ., Жандосов көш., 21 үй</t>
  </si>
  <si>
    <t xml:space="preserve">1.Банкроттықты басқарушының есебі;                                   2. Қорытынды есепті келісу                      </t>
  </si>
  <si>
    <t>"Брайм Құрылыс" ЖШС</t>
  </si>
  <si>
    <t>ОҚО, Шымкент қ., Землячки көш., н/ү</t>
  </si>
  <si>
    <t>"Vin House" ЖШС</t>
  </si>
  <si>
    <t>ОҚО, Сайрам а., Карасу а., Панфилов к., 1 ү.</t>
  </si>
  <si>
    <t xml:space="preserve">1.Кепіл мүлкіне бағалау жүргізу туралы шешім қабылдау ;                                                               2. Уәкілетті органда тіркелген тұлғалар ішінен банкроттықты басқарушының кандидатурасын таңдау;     3.Кредиторлар комитетін құру туралы шешім қабылдау;                                   4. Кредиторлар комитетінің санын айқындау және кредиторлар комитетінің құрамы,  төрағасын бекіту;                                                        5. Кредиторлар комитетінің жұмыс регламентін бекіту.                                  </t>
  </si>
  <si>
    <t>Қажетті  құжаттармен  жұмыс  уақытында  танысудың  мерзімі  ОҚО, Шымкент қ.,Джусупов к., 9/1 үйде  09.00. - 18.00 дейін, түскі үзіліс  13.00 - 14.00 дейін</t>
  </si>
  <si>
    <t>"САГАМ-Строй" ЖШС</t>
  </si>
  <si>
    <t>Шымкент, Гагарин к-ш, 24А</t>
  </si>
  <si>
    <t>"Абылай-М" ЖШС</t>
  </si>
  <si>
    <t>ОҚО, Ордабасы а., Қажымұқан а., Мұстафин к., 79 ү.</t>
  </si>
  <si>
    <t xml:space="preserve">1.уәкілетті органда тіркелген тұлғалар ішінен банкроттықты басқарушының кандидатурасын таңдау;                                                               2. кредиторлар комитетін құру туралы  шешім қабылдау;     3.Кредиторлар комитетінің саны  айқындалады және кредиторлар комитетінің құрамы, төрағасын бекіту;                                   4. Кредиторлар комитетінің жұмыс регламентін бекіту                 </t>
  </si>
  <si>
    <t>Қажетті  құжаттармен  жұмыс  уақытында  танысудың  мерзімі  ОҚО, Шымкент қ.,Алдияров к., 34 үйде  09.00. - 18.00 дейін, түскі үзіліс  13.00 - 14.00 дейін</t>
  </si>
  <si>
    <t xml:space="preserve"> "Элит Құрылыс-Строй" ЖШС</t>
  </si>
  <si>
    <t>ОҚО, Шымкент қаласы, Әл-Фараби ауданы, Шаймерденов 92.</t>
  </si>
  <si>
    <t xml:space="preserve">Шымкент қ., Сайрам көш., 194. </t>
  </si>
  <si>
    <t xml:space="preserve">1. Банкроттықты басқарушының қорытынды есебімен тарату теңгерімін бекіту.
</t>
  </si>
  <si>
    <t xml:space="preserve">Қажетті құжаттармен Шымкент қ.,Сайрам көш. 194үйде жұмыс күндері танысуға болады. Жұмыс уақыты сағ. 900 ден  1800 дейін,  түскі үзіліс сағ. 1300 ден 1400 дейін.
</t>
  </si>
  <si>
    <t xml:space="preserve"> "Гео Нұр проект" ЖШС</t>
  </si>
  <si>
    <t>ОҚО, Шымкент қаласы, Әл-Фараби ауданы, Түркестан к 6.</t>
  </si>
  <si>
    <t>Транс Строй Сауда  ЖШС</t>
  </si>
  <si>
    <t xml:space="preserve">1) дебиторлық берешегінің сомасын өндіру туралы сұрақты қарау;
2) «Транс Строй Сауда» ЖШС-нің банкроттық басқарушының қорытынды есебіне келісім беру.
</t>
  </si>
  <si>
    <t xml:space="preserve">1. «ЭкоПродуктГруп»-АҚ ның банкроттық рәсімін жүргізу мерзімін ұзарту туралы сұрақты қарау;
2. ұзартылған мерзім уақытында банкроттық басқарушының негізгі сыйақы төлемінің мөлшерін анықтау;
3. кепіл мүлкін кепілді кредиторға оның талаптарын қанағаттандыру үшін беру туралы мәселені қарау;
4. борыщкердің мүліктік массасына қайтарылған және кепілдіктен бос мүлікті сату жоспарын бекіту.
</t>
  </si>
  <si>
    <t>"Экспресс сервис Алматы" ЖШС</t>
  </si>
  <si>
    <t xml:space="preserve">ОҚО, Шымкент қ.,Қабанбай батырк-сі,  2Б үй, 7 пәтер. </t>
  </si>
  <si>
    <t xml:space="preserve">ОҚО, Шымкент қ,Қабанбай батыр к-сі, 2Б, 7 пәтер. </t>
  </si>
  <si>
    <t>"Торгово-посредническая фирма "Айсулу"  ЖШС</t>
  </si>
  <si>
    <t>ОҚО, Шымкент қаласы, Шолохов көш., 50</t>
  </si>
  <si>
    <t xml:space="preserve">Шымкент қ.,Нұрсат м/а,140 үй,2 пәиер. </t>
  </si>
  <si>
    <t xml:space="preserve">1) Кепілдікте тұрған мүлікті бағалау туралы шешім қабылдау. 2.Банкроттық басқарушының кандидатурасын қабылдау. 3. Кредиторлар комитетін құру туралы шешім қабылдау. 4. Кредиторлар комитеті құрамын және кредиторлар комитеті төрағасын бекіту туралы. 5. Кредиторлар комитеті жұмысының регламентін бекіту туралы.
</t>
  </si>
  <si>
    <t xml:space="preserve">Қажетті құжаттармен Шымкент қ., Нұрсат м/а., 140 үй, 2 пәтер. үйде жұмыс күндері танысуға болады. Жұмыс уақыты сағ. 900 ден  1800 дейін,  түскі үзіліс сағ. 1300 ден 1400 дейін.
</t>
  </si>
  <si>
    <t>"Пикар" ЖШС</t>
  </si>
  <si>
    <t xml:space="preserve">ОҚО, Шымкент қ,  Кайтпас-1 ш/а, уч,2157А. </t>
  </si>
  <si>
    <t xml:space="preserve"> Шымкент қ, Байтурсынова н/с.</t>
  </si>
  <si>
    <t xml:space="preserve">1.Банкроттық рәсімінің мерзімін ұзарту туралы.
</t>
  </si>
  <si>
    <t xml:space="preserve">Қажетті құжаттармен Шымкент қ.,Түркестан к, 217 үйде жұмыс күндері танысуға болады. Жұмыс уақыты сағ. 9-00 ден  18-00 дейін,  түскі үзіліс сағ. 13-00 ден 14-00 дейін.
</t>
  </si>
  <si>
    <t>"Комп-АС" ЖШС</t>
  </si>
  <si>
    <t>ОҚО, Шымкент қ,  Қалдаяқов к, 1/5-107</t>
  </si>
  <si>
    <t>011240003233</t>
  </si>
  <si>
    <t xml:space="preserve"> «ОңтүстікҚазэлектромонтаж» ЖШС</t>
  </si>
  <si>
    <t>ОҚО, Шымкент қ., Моминов кош., н/з үй</t>
  </si>
  <si>
    <t>Банкроттықты басқарушының қорытынды есебін қарау және келісім беру</t>
  </si>
  <si>
    <t xml:space="preserve"> «Достык 2001» ЖШС</t>
  </si>
  <si>
    <t>ОҚО, Шымкент қ., Ыскакова к-сі, №34А.</t>
  </si>
  <si>
    <t xml:space="preserve">Шымкент қ., Ысқақов к-сі,  үй н/с. </t>
  </si>
  <si>
    <t>1,Борышкердің кепілдіктен бос мүлкін сату жоспарын бекіту немесе электронды саудада сатылмаған мүлікті банкроттық рәсімінің әкімшілік шығындар есебіне заттай беру.</t>
  </si>
  <si>
    <t>Қажетті құжаттармен Шымкент қ., Алдиярова к-сі., 34А үй, жұмыс күндері танысуға болады. Жұмыс уақыты сағ. 9.00 ден  18.00 дейін,  түскі үзіліс сағ. 13.00 ден 14.00 дейін</t>
  </si>
  <si>
    <t>"ART-STEP" ЖШС</t>
  </si>
  <si>
    <t>Шымкент ,БАЙДИБЕК БИ көш.,  90 ү</t>
  </si>
  <si>
    <t>Шымкент, Мәделі Кожа, д .1Г, каб. 201</t>
  </si>
  <si>
    <t>Қажетті құжаттармен Шымкент, Мәделі Кожа, д .1Г, каб. 201 үйде жұмыс күндері танысуға болады. Жұмыс уақыты сағ. 9:00 ден  18:00 дейін,  түскі үзіліс сағ. 13:00 ден 15:00 дейін</t>
  </si>
  <si>
    <t xml:space="preserve"> "Главпромснаб" ЖШС</t>
  </si>
  <si>
    <t xml:space="preserve">Түркістан қ. ,Қызылорда тас жолы , д. 7 "б" </t>
  </si>
  <si>
    <t>Қажетті құжаттармен Түркістан қ. ,Қызылорда тас жолы , д. 7 "б"  үй, жұмыс күндері танысуға болады. Жұмыс уақыты сағ. 9.00 ден  18.00 дейін,  түскі үзіліс сағ. 13.00 ден 14.00 дейін</t>
  </si>
  <si>
    <t>«Ақ Маржан-2030» ЖШС</t>
  </si>
  <si>
    <t>ОҚО, Шымкент қ., Байтұрсынов көш., 10А үй, офис</t>
  </si>
  <si>
    <t xml:space="preserve">1)банкроттық рәсімін жүргізу мерзімін ұзарту туралы мәселені қарау 
2) ұзартылған банкроттық рәсімін жүргізу мерзіміне, банкроттық басқарушыға негізгі сыйақы төлемі мөлшерін бекіту;
3) банкроттық рәсімін ұзартылған жүргізу мерзіміне,  банкроттық басқарушы мен кредиторлар жиналысы арасындағы «Ақ Маржан-2030» ЖШС-нің  банкроттық рәсімін жургізу жөнінде қосымша келісім –шарт жасау және мерзімге әкімшілік шығындарын бекіту;
4)«Ақ Маржан-2030» ЖШС-нің  банкроттық рәсімін ұзартылған мерзімге жургізу туралы  жоспарын бекіту; 
5)  кепіл мүлкін бағалау нәтижелерін ескере отырып, кепіл мүлкін кепілді кредиторларға олардың талаптарын қанағаттандыру үшін беру туралы мәселені қарау;
6) «Ақ Маржан-2030» ЖШС мүлігінің (активтерін) сату жоспарының бекіту туралы сұрақты қарау.
</t>
  </si>
  <si>
    <t>«Дилан-Фуд» ЖШС</t>
  </si>
  <si>
    <t>ОҚО, Шымкент қ., Төле би көшесі 43.</t>
  </si>
  <si>
    <t>Шымкент қ., Нұрсат м/а,140 үй, 2 пәтерде</t>
  </si>
  <si>
    <t>1) "Дилан-Фуд" ЖШС банкроттық рәсімін өткізу мерзімін созу туралы.</t>
  </si>
  <si>
    <t xml:space="preserve">Қажетті құжаттармен Шымкент қ., Нұрсат м/а 140/2. жұмыс күндері сағ. 900 ден  1800 дейін,  түскі үзіліс сағ. 1300 ден 1400 дейін.
</t>
  </si>
  <si>
    <t xml:space="preserve"> "DELTA-COMPANY-VS" ЖШС</t>
  </si>
  <si>
    <t>Шымкент қ/сы Молодая Гвардия к/сі №19 үй.</t>
  </si>
  <si>
    <t>Шымкент қ/сы Жайлау м/а., Қажымұқан к/сі №38 үй.</t>
  </si>
  <si>
    <t xml:space="preserve">1. Борышкер мекеменің банкроттық рәсімін жүргізу мерзімін ұзарту мәселесін қарауға.                                                                                </t>
  </si>
  <si>
    <t>ОҚО, Шымкент қ., Тоқаев көшесі 27.</t>
  </si>
  <si>
    <t>Шымкент қ., Алдияров к/сі 34А.</t>
  </si>
  <si>
    <t>1) "ТрансСтройСауда" ЖШС банкроттық басқарушының қорытынды есебіне келісім беру. 2.Дебиторлық берешегінің сомасын өндіру туралы сұрақты қарау.</t>
  </si>
  <si>
    <t xml:space="preserve">Қажетті құжаттармен Шымкент қ., Алдияров к/сі 34А. жұмыс күндері сағ. 900 ден  1800 дейін,  түскі үзіліс сағ. 1300 ден 1400 дейін.
</t>
  </si>
  <si>
    <t xml:space="preserve"> "Cotton.Kz" ЖШС</t>
  </si>
  <si>
    <t>ОҚО, Шымкент қ, Нұрсат ш/а., 140 үй, 2 пәтер</t>
  </si>
  <si>
    <t xml:space="preserve">1 Банкроттық рәсімді жүргізу мерзімін созу туралы.
</t>
  </si>
  <si>
    <t>Қажетті құжаттармен ОҚО, Шымкент қ., Нұрсат м/ауд., 140 үй 2 пәтерде жұмыс күндері танысуға болады. Жұмыс уақыты сағ. 9:00 ден  18:00 дейін,  түскі үзіліс сағ. 13:00 ден 14:00 дейін</t>
  </si>
  <si>
    <t xml:space="preserve"> "КазЭлитСтрой ЛТД" ЖШС </t>
  </si>
  <si>
    <t xml:space="preserve">Шымкент қ/сы Жилой массив ТОГУС к/сі, Мунайбарлаушылар к/сі № 1/45 үй </t>
  </si>
  <si>
    <t>«Генезис Экспо» ЖШС</t>
  </si>
  <si>
    <t>ОҚО, Шымкент қ., Түркістан көшесі 163.</t>
  </si>
  <si>
    <t>Шымкент қ., Нұрсат м/а. 140 үй, пәтер 2.</t>
  </si>
  <si>
    <t>1) "генезис Экспо" ЖШС банкроттық рәсімін өткізу мерзімін созу туралы.</t>
  </si>
  <si>
    <t xml:space="preserve">Қажетті құжаттармен Шымкент қ., Нұрсат м/а 140 үй,2 пәтер. жұмыс күндері сағ. 900 ден  1800 дейін,  түскі үзіліс сағ. 1300 ден 1400 дейін.
</t>
  </si>
  <si>
    <t>«Ас-Дом строй» ЖШС</t>
  </si>
  <si>
    <t>ОҚО, Шымкент қ., Самал-3 м/а. уч.1515.</t>
  </si>
  <si>
    <t>1) "Ас-Дом строй" ЖШС банкроттық рәсімін өткізу мерзімін созу туралы.</t>
  </si>
  <si>
    <t xml:space="preserve"> «Достар Комплекс» ЖШС</t>
  </si>
  <si>
    <t>ОҚО, Шымкент қ-сы, Матросов к-сі,үй №  2/ 23 (офис).</t>
  </si>
  <si>
    <t xml:space="preserve">ОКО,Шымкент қ-сы,  Казбек би к-сі ,үй49/7 (офис). </t>
  </si>
  <si>
    <t xml:space="preserve">Қажетті құжаттармен  жұмыс күндері танысуға болады. Жұмыс уақыты сағ. 9.00 ден  18.00 дейін,  түскі үзіліс сағ. 13.00 ден 14.00 дейін,Шымкент қ-сы, Қазыбек-би к-сі ,дом 49/7. </t>
  </si>
  <si>
    <t xml:space="preserve"> «Альфтекс Юг» ЖШС</t>
  </si>
  <si>
    <t xml:space="preserve">ОҚО, Шымкент қ-сы, Менделеев к-сі, 60 үй </t>
  </si>
  <si>
    <t>ОКО, Шымкент қ-сы, Мәделі қожа көш., 1 Г үй</t>
  </si>
  <si>
    <t>Қажетті құжаттармен  жұмыс күндері танысуға болады. Жұмыс уақыты сағ. 9.00 ден  18.00 дейін,  түскі үзіліс сағ. 13.00 ден 14.00 дейін,Шымкент қ-сы, Мәделі қожа көш., 1 Г үй</t>
  </si>
  <si>
    <t xml:space="preserve"> «Абу-7» ЖШС</t>
  </si>
  <si>
    <t>ОҚО,Созақ ауданы,Созақ ауылы, Киров к-сі, үй №49.</t>
  </si>
  <si>
    <t xml:space="preserve">ОКО,Шымкент қ-сы, Нұрсәт ш/а ,үй 140/2. </t>
  </si>
  <si>
    <t>1."Абу-7" ЖШС банкроттық рәсімін өткізу мерзімін созу туралы.</t>
  </si>
  <si>
    <t xml:space="preserve"> «ТТ» ЖШС</t>
  </si>
  <si>
    <t>ОҚО,Шымкент қ-сы, Қапал-батыр к-сі,5 км, №-сіз үй.</t>
  </si>
  <si>
    <t xml:space="preserve">ОКО,Шымкент қ-сы, Қазыбек-би к-сі,49/7 үй. </t>
  </si>
  <si>
    <t xml:space="preserve">."ТТ" ЖШСқортынды есебі мен тарату теңгерімін келісу туралы. </t>
  </si>
  <si>
    <t>13.07.2016ж.</t>
  </si>
  <si>
    <t>банкроттық басқарушының қорытынды есебі мен тарату теңгеріміне келісім беру мәселесін қарау.</t>
  </si>
  <si>
    <t>27.06.2016ж.</t>
  </si>
  <si>
    <t>Шымкент қ/сы, Садовая к/сі, №14 үй</t>
  </si>
  <si>
    <t>18.07.2016ж.</t>
  </si>
  <si>
    <t>28.06.2016ж.</t>
  </si>
  <si>
    <t xml:space="preserve"> «Кентау Проф Авто Орталығы» ЖШС</t>
  </si>
  <si>
    <t xml:space="preserve">ОҚО, Кентау қал., Жамбыл көш., 52 </t>
  </si>
  <si>
    <t>Қажетті құжаттармен  жұмыс күндері танысуға болады. Жұмыс уақыты сағ. 9.00 ден  18.00 дейін,  түскі үзіліс сағ. 13.00 ден 14.00 дейін, ОҚО, Кентау қ-сы, Жамбыл көш., 52 үй</t>
  </si>
  <si>
    <t>"Сегмент-САНД" ЖШС</t>
  </si>
  <si>
    <t xml:space="preserve">ОҚО, Шымкент қ,  Самал-3 ш/а, уч,1515. </t>
  </si>
  <si>
    <t xml:space="preserve"> Шымкент қ, Нұсат ш/а 140-2.</t>
  </si>
  <si>
    <t>1.Кепілдікте тұрған бағалау туралы шешім қабылдау                                                         2.Банкроттықтыбасқарушының кандидатурасын қабылдау                                           3.Кредиторлар комитетін құры туралы шешім қабылдау                                                 4.кредиторлар комитеті құрамын және кредиторлар комитеті төрағасын бекіту туралы</t>
  </si>
  <si>
    <t xml:space="preserve">Қажетті құжаттармен Шымкент қ., Нұрсат ш/а 140-2, жұмыс күндері танысуға болады. Жұмыс уақыты сағ. 9-00 ден  18-00 дейін,  түскі үзіліс сағ. 13-00 ден 14-00 дейін.
</t>
  </si>
  <si>
    <t>«Кулал-ЛТД» ЖШС</t>
  </si>
  <si>
    <t>ОҚО, Сайрам ауданы, Карабұлақ ауылы, Сағынтаев к/сі н/с.</t>
  </si>
  <si>
    <t>Шымкент қ., Сайрам к/сі, 194.</t>
  </si>
  <si>
    <t>1) "Кулал-ЛТД" ЖШС қорытынды есебімен тарату теңгерімін бекіту.</t>
  </si>
  <si>
    <t xml:space="preserve">Қажетті құжаттармен Шымкент қ., Сайрам к/сі, 194. жұмыс күндері сағ. 900 ден  1800 дейін,  түскі үзіліс сағ. 1300 ден 1400 дейін.
</t>
  </si>
  <si>
    <t xml:space="preserve"> "Город Света" ЖШС</t>
  </si>
  <si>
    <t>Шымкент қ/сы Фестивальная к/сі №2а үй</t>
  </si>
  <si>
    <t>19.07.2016ж.</t>
  </si>
  <si>
    <t>«Ақ-маржан-2030» ЖШС</t>
  </si>
  <si>
    <t>ОҚО, қаласы, Байтұрсынов көшесі, 10А.</t>
  </si>
  <si>
    <t>ОҚО, Шымкент қаласы, Алдияров көшесі 34А.</t>
  </si>
  <si>
    <t>1) "Ақ-Маржан-2030" ЖШС мүлігінің (активтерін) сату жоспарының бекіту туралы сұрақты қарау.</t>
  </si>
  <si>
    <t xml:space="preserve">Қажетті құжаттармен Шымкент қ., Алдияров көшесі 34 А. жұмыс күндері сағ. 9-00 ден  18-00 дейін,  түскі үзіліс сағ. 13-00 ден 14-00 дейін.
</t>
  </si>
  <si>
    <t xml:space="preserve"> ЛД-Мет ЖШС</t>
  </si>
  <si>
    <t>Шымкент 3 ш/а 5-36.</t>
  </si>
  <si>
    <t xml:space="preserve">ОҚО, Шымкент қ, Валиханов к, 157 </t>
  </si>
  <si>
    <t>1.Кепілдікте тұрған бағалау туралы шешім қабылдау                                                         2.Банкроттықты басқарушының кандидатурасын қабылдау                                           3.Кредиторлар комитетін құры туралы шешім қабылдау                                                 4.Кредиторлар комитеті құрамын және кредиторлар комитеті төрағасын бекіту туралы                                                                                                                                         5.Кредиторлар комитетінің жұмысын регламентін бекіту</t>
  </si>
  <si>
    <t xml:space="preserve">Қажетті құжаттармен Шымкент қ., Валиханов к, 157, жұмыс күндері танысуға болады. Жұмыс уақыты сағ. 9-00 ден  18-00 дейін,  түскі үзіліс сағ. 13-00 ден 14-00 дейін.
</t>
  </si>
  <si>
    <t xml:space="preserve">ОҚО, Шымкент қ.,КУНАЕВ к-сі, 3бүй,3 пәтғр. </t>
  </si>
  <si>
    <t xml:space="preserve">ОҚО, Шымкент қ., Қабанбай батыр к-сі, 2б үй, 7 пәтер. </t>
  </si>
  <si>
    <t xml:space="preserve">Қажетті құжаттармен  жұмыс күндері танысуға болады. Жұмыс уақыты сағ. 9.00 ден  18.00 дейін,  түскі үзіліс сағ. 13.00 ден 14.00 дейін,г.Шымкент қ.,Қабанбай батыр, үй 2 б/2 пәтер. </t>
  </si>
  <si>
    <t>"Компания ЮКОС" ЖШС</t>
  </si>
  <si>
    <t>Шымкент қ/сы,  Народовольцев к/сі, №56 үй,</t>
  </si>
  <si>
    <t>05.08.2016ж.</t>
  </si>
  <si>
    <t>1.банкроттық басқарушының қорытынды есебі мен тарату теңгеріміне келісім беру мәселесін қарау.</t>
  </si>
  <si>
    <t>12.07.2016ж.</t>
  </si>
  <si>
    <t xml:space="preserve">1. кепіл мүлкін кепілді кредиторларға олардың талаптарын қанағаттандыру үшін беру туралы мәселені қарау
</t>
  </si>
  <si>
    <t>"Жардем-Шаруа" ЖШС</t>
  </si>
  <si>
    <t>ОҚО, Шымкент қ., Нұрсат м., 140 ү., 2 п.</t>
  </si>
  <si>
    <t xml:space="preserve">1."Жардем-Шаруа" ЖШС банкроттық рәсімін өткізу мерзімін созу туралы </t>
  </si>
  <si>
    <t>Қажетті  құжаттармен  жұмыс  уақытында  танысудың  мерзімі  ОҚО, Шымкент қ., Нұрсат м., 140 ү., 2 п.  09.00. - 18.00 дейін, түскі үзіліс  13.00 - 14.00 дейін</t>
  </si>
  <si>
    <t>060940005162</t>
  </si>
  <si>
    <t>"Бөржар ЗПО " СТК</t>
  </si>
  <si>
    <t>ОҚО, Ордабасы ауд, Бадам ст, Кайнар аул.</t>
  </si>
  <si>
    <t>1. Кредиторлар комитетінің құрамына -згерістер енгізу туралы мөселені қарау.                                                                                                                                  2. Борышкердің кепілдіктен бос мүлкін сату жомпарын бекіту.</t>
  </si>
  <si>
    <t xml:space="preserve"> "Главпромснаб"  ЖШС</t>
  </si>
  <si>
    <t>ОҚО, Түркістан қаласы, Қызылорда трасса көшесі 1/7Б.</t>
  </si>
  <si>
    <t>ОҚО,Шымкент қаласы, Желтоқсан көшесі, 17А/8.</t>
  </si>
  <si>
    <t>"Главпромснаб" ЖШС мүліктік массасын сату сатып алу келісім шартын жарамсыз деп тану туралы Оңтүстік Қазақстан облысының мамандандырылған ауданаралық экономикалық сотына арыз беру мәселесі.</t>
  </si>
  <si>
    <t xml:space="preserve">Қажетті құжаттармен ОҚО,Шымкент қаласы, Желтоқсан көшесі, 17А/8. үйде жұмыс күндері танысуға болады. Жұмыс уақыты сағ. 9-00 ден  18-00 дейін,  түскі үзіліс сағ. 13-00 ден 14-00 дейін.
</t>
  </si>
  <si>
    <t>«Ел-Сан-Ай» ЖШС</t>
  </si>
  <si>
    <t xml:space="preserve">1.Банкроттық басқарушының кандидатурасын қабылдау;                                                                   2.Кредиторлар комитетін құру туралы шешім қабылдау;                                             3.Кредиторлар комитеті жұмысының регламентін бекіту туралы;                                                           4.Кредиторлар комитеті жұмысының регламентін бекіту туралы;
</t>
  </si>
  <si>
    <t xml:space="preserve"> "Зер Строй-07" ЖШС</t>
  </si>
  <si>
    <t>ОҚО, Шымкент қаласы, Елшібек батыр 88</t>
  </si>
  <si>
    <t xml:space="preserve">Қажетті құжаттармен Шымкент қ.,Елшібек батыр 88үйде жұмыс күндері танысуға болады. Жұмыс уақыты сағ. 9-00 ден  18-00 дейін,  түскі үзіліс сағ. 13-00 ден 14-00 дейін.
</t>
  </si>
  <si>
    <t xml:space="preserve">Қажетті құжаттармен Шымкент қ.,Сайрам көш. 194үйде жұмыс күндері танысуға болады. Жұмыс уақыты сағ. 9-00 ден  18-00 дейін,  түскі үзіліс сағ. 13-00 ден 14-00 дейін.
</t>
  </si>
  <si>
    <t xml:space="preserve"> «Private Invest» ЖШС</t>
  </si>
  <si>
    <t xml:space="preserve">ОҚО, Шымкент қал., Сайрам көш., 190 </t>
  </si>
  <si>
    <t xml:space="preserve">ОҚО, Шымкент қал., Иляев көш., 22үй,  41 пәтер  </t>
  </si>
  <si>
    <t>Қажетті құжаттармен  жұмыс күндері танысуға болады. Жұмыс уақыты сағ. 9.00 ден  18.00 дейін,  түскі үзіліс сағ. 13.00 ден 14.00 дейін, ОҚО, Шымкент қ-сы, Иляев көш., 22 үй, 41 пәтер</t>
  </si>
  <si>
    <t xml:space="preserve">ЖК Курбанов С. </t>
  </si>
  <si>
    <t>ОҚО Сарыағаш ауданы Еңкес ауылы Жамбыл к/сі №1 үй.</t>
  </si>
  <si>
    <t>ОҚО, Ордабасы ауданы, Темірлан ауылы, Б.Момышұлы к-сі,№ 21 үй.</t>
  </si>
  <si>
    <t xml:space="preserve"> Шымкент қ-сы, ул.Қазыбек-би, 49 үй,кв7.</t>
  </si>
  <si>
    <t xml:space="preserve">1) Банкроттықты басқарушының қортынды есебі мен тарату теңгерімі;
</t>
  </si>
  <si>
    <t>Қажетті құжаттармен Шымкент қ., Қазыбек -би көш., 49 үйде,7 пәтерде жұмыс күндері танысуға болады. Жұмыс уақыты сағ. 9.00 ден  18.00 дейін,  түскі үзіліс сағ. 13.00 ден 1400 дейін</t>
  </si>
  <si>
    <t xml:space="preserve"> "Урдоргражданстрой" ЖШС </t>
  </si>
  <si>
    <t>Шымкент қ/сы, Сайрам к/сі, №3 үй, 303 офис.</t>
  </si>
  <si>
    <t>16.08.2016ж.</t>
  </si>
  <si>
    <t>Шымкент қ., Ш.Қалдаяқов к., 1-/5-107.</t>
  </si>
  <si>
    <t>Шымкент қ., Түркістан м/а., 217.</t>
  </si>
  <si>
    <t>1.Құжаттық салық тексеру актісін қарау туралы.  2.Кредиторлар талаптарының тізіліміне өзгеріспен толықтыру еңгізу туралы              3.Банкроттықты басқарушының қорытынды есебін қарау</t>
  </si>
  <si>
    <t>Шымкент қ., Қайтпас м/а., уч.,2157А.</t>
  </si>
  <si>
    <t>ОҚО, Шымкент қ.,Нұрсат ш/а 140-2.</t>
  </si>
  <si>
    <t>1.Банкроттықты басқарушының қорытынды есебімен тарату теңгерімін қарау туралы.</t>
  </si>
  <si>
    <t xml:space="preserve">Қажетті құжаттармен ОҚО, Шымкент қ. ,Нұрсат ш/а 140-2 жұмыс күндері танысуға болады. Жұмыс уақыты сағ. 9-00 ден  18-00 дейін,  түскі үзіліс сағ. 13-00 ден 14-00 дейін.
</t>
  </si>
  <si>
    <t>1.Келісімді және шараларды жоспары банкроттықты басқарушымен бекіту.                              2.Банкроттықты басқарушының негізгі сыйақысын тағайындау</t>
  </si>
  <si>
    <t>1.Банкроттықты басқарушының есебі          2.Қорытынды есепті келісу</t>
  </si>
  <si>
    <t>1.Банкроттықты басқарушының қорытынды есебімен тарату теңгерімін бекіту</t>
  </si>
  <si>
    <t>ОҚО, Шымкент қ., Тоқаев к., 17 ү.</t>
  </si>
  <si>
    <t>1."Жардем-Шаруа" ЖШС мүліктік массаларын тікелей сату тәсілімен бекіту туралы</t>
  </si>
  <si>
    <t xml:space="preserve">1. Банкроттық басқарушынының қорытынды есебін қарау және келісім беру                                                                                                                 </t>
  </si>
  <si>
    <t>ОҚО, Ордабасы а., Қажымұқан а., Мустафин к., 79 ү.</t>
  </si>
  <si>
    <t>ОҚО, Шымкент қ., Алдияров к.,34 А</t>
  </si>
  <si>
    <t xml:space="preserve">1. Банкроттық басқарушының қорытынды есебін бекіту </t>
  </si>
  <si>
    <t>Қажетті  құжаттармен  жұмыс  уақытында  танысудың  мерзімі  ОҚО, Шымкент қ., Алдияров к.,34 ү.    09.00. - 18.00 дейін, түскі үзіліс  13.00 - 14.00 дейін</t>
  </si>
  <si>
    <t>"ШТ электро company" ЖШС</t>
  </si>
  <si>
    <t>ОҚО Ордабасы ауданы Темірлан ауылы Қажымұқан к/сі 258 үй.</t>
  </si>
  <si>
    <t xml:space="preserve">1)  «Ақ Маржан-2030» ЖШС-нің мүлігінің (активтерін) сату жоспарының бекіту туралы сұрақты қарау
</t>
  </si>
  <si>
    <t>790101311017</t>
  </si>
  <si>
    <t>ОҚО,Шымкент қ., Темірлан тас жолы, 40 ү., 82 п.</t>
  </si>
  <si>
    <t xml:space="preserve">1.Кепілдікте тұрған мүлікті бағалау туралы шешім қабылдау;                                                           2.Банкроттық басқарушының кандидатурасын қабылдау;                                                          3.Кредиторлар комитетін құру туралы шешім;                    4.Кредиторлар комитеті құрамын және кредиторлар комитеті төрағасын бекіту туралы;                                  5. Кредиторлар комитеті құрамын және кредиторлар комитеті төрағасын бекіту туралы                    </t>
  </si>
  <si>
    <t xml:space="preserve">"Барак" ЖК </t>
  </si>
  <si>
    <t>040740003165</t>
  </si>
  <si>
    <t xml:space="preserve">ОҚО, Шымкент қ.,Капал Батыр, үй146/12. </t>
  </si>
  <si>
    <t xml:space="preserve">Қажетті құжаттармен  жұмыс күндері танысуға болады. Жұмыс уақыты сағ. 9.00 ден  18.00 дейін,  түскі үзіліс сағ. 13.00 ден 14.00 дейін,.Шымкент қ Қапал-Батыр к-сі, үй146/12. </t>
  </si>
  <si>
    <t>"Спец Строй Монтаж-1" ЖШС</t>
  </si>
  <si>
    <t>ОҚО, Шымкент қ., Ыскакова к-сі, № сіз үй.</t>
  </si>
  <si>
    <t xml:space="preserve">Шымкент қ., Алдияров к-сі,  үй №34 А. </t>
  </si>
  <si>
    <t xml:space="preserve">1. Банкроттық басқарушыға есептелген негізгі сыйақыны қайта қарау туралы.                                                                                                                                </t>
  </si>
  <si>
    <t>8(7252) 39-20-85</t>
  </si>
  <si>
    <t>041240000738</t>
  </si>
  <si>
    <t>«ЭкоПродуктГруп» АҚ</t>
  </si>
  <si>
    <t>ОҚО, Түлкібас ауданы, Түлкібас ауылы , Көбей көшесі, 1.</t>
  </si>
  <si>
    <t xml:space="preserve">ОҚО,Шымкент қаласы, Алдияров көшесі, 34А </t>
  </si>
  <si>
    <t>1) «ЭкоПродуктГруп» АҚ банкроттық рәсімін жүргізу мерзімін ұзарту туралы сұрақты қарау; 2. ұзартылған мерзім уақытында банкроттық басқарушының негізгі сыақы төлемінің мөлшерін анықтау.</t>
  </si>
  <si>
    <t>030940009704</t>
  </si>
  <si>
    <t>"SULTAN-BIBARS" ЖШС</t>
  </si>
  <si>
    <t>ОҚО,Шымкент қ., Тельман к., 16 ү.</t>
  </si>
  <si>
    <t xml:space="preserve">ОҚО,Шымкент қ.,Түркістан м.,Джусупов к., 9/1 ү. </t>
  </si>
  <si>
    <t xml:space="preserve">1.Кепіл мүлкіне бағалау жүргізу туралы шешім қабылдау (болған жағдайда);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санын айқындау және және кредиторлар комитетінің құрамы, төрағасын бекіту;                                                               5. Кредиторлар комитетінің  жұмыс регламентін  бекіту                 </t>
  </si>
  <si>
    <t>Қажетті  құжаттармен  жұмыс  уақытында  танысудың  мерзімі  ОҚО,Шымкент қ.,Туркістан м.,Джусупов к., 9/1 ү.  09.00. - 18.00 дейін, түскі үзіліс  13.00 - 14.00 дейін</t>
  </si>
  <si>
    <t xml:space="preserve">1.Уақытша басқарушының негізгі сыйақы мөлшерін анықтау;                              2.Банкроттықты басқарушының негізгі сыйақы мөлшерін анықтау
</t>
  </si>
  <si>
    <t>141040005952</t>
  </si>
  <si>
    <t xml:space="preserve"> "АБТ групп" ЖШС</t>
  </si>
  <si>
    <t>Шымкент қ/сы Достық м/а  №3 үй, №1 п.</t>
  </si>
  <si>
    <t>04.10.2016ж.</t>
  </si>
  <si>
    <t>Шымкент қ/сы, Түркістан м/а, А.Джусупов к/сі, №9 үй, №1 п.</t>
  </si>
  <si>
    <t>Қажетті  құжаттар мен  жұмыс  уақытында  танысудың  мерзімі  09.00. - 18.00. демалыс  13.00 - 14.00</t>
  </si>
  <si>
    <t>«Жәрдем-Шаруа» ЖШС</t>
  </si>
  <si>
    <t>ОҚО, Шымкент қ., Тоқаев көшесі 17 үй.</t>
  </si>
  <si>
    <t>Шымкент қ., Нұрсат м/а 140, кв 2.</t>
  </si>
  <si>
    <t xml:space="preserve">Қажетті құжаттармен; Шымкент қ., Нұрсат м/а 140, кв 2. үйде жұмыс күндері танысуға болады. Жұмыс уақыты сағ. 900 ден  1800 дейін,  түскі үзіліс сағ. 1300 ден 1400 дейін.
</t>
  </si>
  <si>
    <t xml:space="preserve">1) "Жардем-Шаруа" ЖШС мүліктік массаларын тікелей сату тәсілімен бекіту туралы. 
</t>
  </si>
  <si>
    <t>12.10.2016ж.</t>
  </si>
  <si>
    <t>ОҚО, Шымкент қ., Самал-3 көшесі, участок 1515 үй.</t>
  </si>
  <si>
    <t xml:space="preserve">Қажетті құжаттармен; Шымкент қ., Нұрсат м/а 140, кв 2. үйде жұмыс күндері танысуға болады. Жұмыс уақыты сағ. 9-00 ден  18-00 дейін,  түскі үзіліс сағ. 13-00 ден 14-00 дейін.
</t>
  </si>
  <si>
    <t>ОҚО, Шымкент қаласы, Толе би көшесі 43.</t>
  </si>
  <si>
    <t>1. "Дилан-Фуд" ЖШС банкроттық рәсімін өткізу мерзімін созу туралы.</t>
  </si>
  <si>
    <t xml:space="preserve">1) "Ас-Дом строй" ЖШС банкроттықты басқарушысының қорытынды себі мен тарату теңгерімін қарау туралы. 
</t>
  </si>
  <si>
    <t>ЮКО, г.Шымкент ,м.Нурсат,д.140, к.2</t>
  </si>
  <si>
    <t>"DELTA-COMPANY-VS" ЖШС</t>
  </si>
  <si>
    <t xml:space="preserve">Шымкент қ. , Молодая Гвардия к., 19 ү. </t>
  </si>
  <si>
    <t xml:space="preserve">ОҚО, Шымкент қ.,Жайлау м.,Қажымұқан к.,38 ү. </t>
  </si>
  <si>
    <t>1."DELTA-COMPANY-VS"  ЖШС  банкроттық рәсімін өткізу мерзімін созу туралы</t>
  </si>
  <si>
    <t>Қажетті  құжаттармен  жұмыс  уақытында  танысудың  мерзімі  ОҚО, Шымкент қ.,Жайлау м.,Қажымұқан к.,38 ү.   09.00. - 18.00 дейін, түскі үзіліс  13.00 - 14.00 дейін</t>
  </si>
  <si>
    <t>"КазЭлитСтрой ЛТД" ЖШС</t>
  </si>
  <si>
    <t xml:space="preserve">ОҚО,Шымкент қ. , Тоғыз а., Мунайбарлаушылар к.,1 ү., 45 п. </t>
  </si>
  <si>
    <t>ОҚО,Шымкент қ. ,Нұрсат м.,140 ү., 2 п.</t>
  </si>
  <si>
    <t>1."КазЭлитСтрой  ЛТД"  ЖШС  банкроттық рәсімін өткізу мерзімін созу туралы</t>
  </si>
  <si>
    <t>Қажетті  құжаттармен  жұмыс  уақытында  танысудың  мерзімі  ОҚО,Шымкент қ. ,Нұрсат м.,140 ү., 2 п. 09.00. - 18.00 дейін, түскі үзіліс  13.00 - 14.00 дейін</t>
  </si>
  <si>
    <t xml:space="preserve"> "Simyrg Invest" ЖШС </t>
  </si>
  <si>
    <t>Шымкент қ. 18 м/ауд, 58/15</t>
  </si>
  <si>
    <t>070440001371</t>
  </si>
  <si>
    <t xml:space="preserve"> «Казахстанская дорожно-строитенльная компания» ЖШС</t>
  </si>
  <si>
    <t>ОҚО, Шымкент қал., Алматы-Ташкент тас жолы, н/з</t>
  </si>
  <si>
    <t>Қажетті құжаттармен  жұмыс күндері танысуға болады. Жұмыс уақыты сағ. 9.00 ден  18.00 дейін,  түскі үзіліс сағ. 13.00 ден 14.00 дейін, ОҚО, Шымкент қ-сы, "Түркістан" м/ауд., Джусупов көш., 9/1</t>
  </si>
  <si>
    <t xml:space="preserve"> "КаZaT Service" ЖШС</t>
  </si>
  <si>
    <t>ОҚО, Шымкент қ. ,Желтоқсан к., 19/2 ү.</t>
  </si>
  <si>
    <t>ОҚО,Шымкент қ. , Сайрам к.,194 ү.</t>
  </si>
  <si>
    <t xml:space="preserve">1. "КаZaT Service"   ЖШС банкроттықты басқарушының қорытынды есебі мен тарату теңгерімін  бекіту    </t>
  </si>
  <si>
    <t>Қажетті  құжаттармен  жұмыс  уақытында  танысудың  мерзімі  ОҚО,Шымкент қ. ,Сайрам к.,194 ү.   09.00. - 18.00 дейін, түскі үзіліс  13.00 - 14.00 дейін</t>
  </si>
  <si>
    <t>120840016792</t>
  </si>
  <si>
    <t>«Қасиетті Отау» ЖШС</t>
  </si>
  <si>
    <t>ОҚО, Шымкент қ., Қапал батыр көшесі, Индустриальная зона "Онтустик" строение 24.</t>
  </si>
  <si>
    <t>ОҚО, Шымкент қаласы, Казбек би көшесі 49 үй, офис 7.</t>
  </si>
  <si>
    <t>1) Кепілдікте тұрған мүлікті бағалау туралы шешім қабылдау. 2.Банкроттық басқарушының кандидатурасын қабылдау. 3. Кредиторлар комитетін құру туралы шешім қабылдау. 4. Кредиторлар комитеті құрамын және кредиторлар комитеті төрағасын бекіту туралы. 5. Кредиторлар комитеті жұмысының регламентін бекіту туралы.</t>
  </si>
  <si>
    <t xml:space="preserve">Қажетті құжаттармен; ОҚО, Шымкент қаласы, Казбек би көшесі 49 үй, офис 7. үйде жұмыс күндері танысуға болады. Жұмыс уақыты сағ. 9-00 ден  18-00 дейін,  түскі үзіліс сағ. 13-00 ден 14-00 дейін.
</t>
  </si>
  <si>
    <t>СТК Бөржар ЗПО</t>
  </si>
  <si>
    <t>ОҚО, Ордабасы ауд, Кайнар аул, н/с</t>
  </si>
  <si>
    <t>1.СТК Бөржар ЗПО уақытша басқарушының негізгі сыйақысын төлеу мөлшерін анықтау. 2..СТК Бөржар ЗПО банкроттықты басқарушының негізгі сыйақысын төлеу мөлшерін анықтау</t>
  </si>
  <si>
    <t>8 701 674 38 70</t>
  </si>
  <si>
    <t xml:space="preserve">1. "ЭкоПродуктГруп" АҚ дебиторлық берешекті өндіріп алу туралы сұрақты қарау. </t>
  </si>
  <si>
    <t>120240019061</t>
  </si>
  <si>
    <t>28.10.2016ж.</t>
  </si>
  <si>
    <t>09.00</t>
  </si>
  <si>
    <t xml:space="preserve"> "KazRusTrade Company" ЖШС</t>
  </si>
  <si>
    <t>Шымкент қ/сы Кремлевская к/сі  №9 үй.</t>
  </si>
  <si>
    <t>Шымкент қ/сы Қазыбек би к/сі  №49 үй, №7 п.</t>
  </si>
  <si>
    <t>010640000924</t>
  </si>
  <si>
    <t>«Риф-Лайн строй плюс» ЖШС</t>
  </si>
  <si>
    <t>ОҚО, Шымкент қ., Кремлевский көшесі 9.</t>
  </si>
  <si>
    <t>ОҚО, Шымкент қаласы, А.Джусупов көшесі 9 үй.</t>
  </si>
  <si>
    <t>1) Кепіл мүлкіне бағалау жүргізу туралы шешім қабылдау (болған жағдайда).2.Уәкілетті органда тіркелген тұлғалар ішінен банкроттықты басқарушының кандидатурасын таңдау. 3. Кредиторлар комитетін құру туралы шешім қабылдау. 4. Кредиторлар комитеті санын айқындау және кредиторлар комитеті құрамы төрағасын бекіту туралы. 5. Кредиторлар комитеті жұмысының регламентін бекіту туралы.</t>
  </si>
  <si>
    <t xml:space="preserve">Қажетті құжаттармен; ОҚО, Шымкент қаласы, А.Джусупов көшесі 9 үй 1 пәтер. жұмыс күндері танысуға болады. Жұмыс уақыты сағ. 9-00 ден  18-00 дейін,  түскі үзіліс сағ. 13-00 ден 14-00 дейін.
</t>
  </si>
  <si>
    <t>87017710209. 48-60-34</t>
  </si>
  <si>
    <t>101240013765</t>
  </si>
  <si>
    <t>.12-30</t>
  </si>
  <si>
    <t xml:space="preserve">"Жас қазақ-90" ЖШС </t>
  </si>
  <si>
    <t>ОҚО, Төлеби а.,Мадани а.</t>
  </si>
  <si>
    <t>ОҚО,Шымкент қ. , Жайлау м., Қажымұқан,38 ү.</t>
  </si>
  <si>
    <t xml:space="preserve">1.Банкроттық басқарушының кандидатурасын қабылдау туралы       </t>
  </si>
  <si>
    <t>Қажетті құжаттармен Шымкент қ., Жайлау м., Қажымұқан к., 38 үйде жұмыс күндері танысуға болады. Жұмыс уақыты сағ. 9-00 ден  18-00 дейін,  түскі үзіліс сағ. 13-00 ден 14-00 дейін</t>
  </si>
  <si>
    <t xml:space="preserve"> "DELTA-COMPANY-VS"  ЖШС</t>
  </si>
  <si>
    <t>ОҚО, Шымкент қ. , Молодая Гвардия к.,  19  ү.</t>
  </si>
  <si>
    <t>101240013735</t>
  </si>
  <si>
    <t xml:space="preserve"> «НПС-90» ЖШС</t>
  </si>
  <si>
    <t>ОҚО,Төлеби ауданы, Мадани ауылы, көше аты жоқ,  №-сіз үй.</t>
  </si>
  <si>
    <t>1. Банкроттық басқарушының кандидатурасын қабылдау туралы..</t>
  </si>
  <si>
    <t>130140008936</t>
  </si>
  <si>
    <t>«Тадж ойл продакшн» ЖШС</t>
  </si>
  <si>
    <t>ОҚО, Шымкент қ., Гагарин көшесі 122.</t>
  </si>
  <si>
    <t>ОҚО, Шымкент қаласы, Алдияров көшесі 34 А үй.</t>
  </si>
  <si>
    <t>1.Уәкілетті органда тіркелген тұлғалар ішінен банкроттықты басқарушының кандидатурасын таңдау. 2. Кредиторлар комитетін құру туралы шешім қабылдау. 3. Кредиторлар комитеті санын айқындау және кредиторлар комитеті құрамы төрағасын бекіту туралы. 4. Кредиторлар комитеті жұмысының регламентін бекіту туралы.</t>
  </si>
  <si>
    <t xml:space="preserve">Қажетті құжаттармен; ОҚО, Шымкент қаласы, Алдияров көшесі 34А. жұмыс күндері танысуға болады. Жұмыс уақыты сағ. 9-00 ден  18-00 дейін,  түскі үзіліс сағ. 13-00 ден 14-00 дейін.
</t>
  </si>
  <si>
    <t>"ШЫМКЕНТ EXPERT" ЖШС</t>
  </si>
  <si>
    <t>Шымкент қ, Сайрам т/а, учетный квартал 082.</t>
  </si>
  <si>
    <t xml:space="preserve">Қажетті құжаттармен Шымкент қ, Сайрам т/а, учетный квартал 082., жұмыс күндері танысуға болады. Жұмыс уақыты сағ. 9-00 ден  18-00 дейін,  түскі үзіліс сағ. 13-00 ден 14-00 дейін.
</t>
  </si>
  <si>
    <t>8 701 720 54 32</t>
  </si>
  <si>
    <t xml:space="preserve">1.Банкроттық басқарушының қортынды есебі мен тарату теңгерімін қарау туралы;                                                                                                                                                                                          
</t>
  </si>
  <si>
    <t>"Каз Опт Продукт" ЖШС</t>
  </si>
  <si>
    <t>Шымкент қ, Сматлаев к, 248-2</t>
  </si>
  <si>
    <t xml:space="preserve">Қажетті құжаттармен Шымкент қ, Сматлаев к, 248-2 жұмыс күндері танысуға болады. Жұмыс уақыты сағ. 9-00 ден  18-00 дейін,  түскі үзіліс сағ. 13-00 ден 14-00 дейін.
</t>
  </si>
  <si>
    <t xml:space="preserve">1.Банкроттық рәсімді жүргізу мерзімін ұзарту туралы  </t>
  </si>
  <si>
    <t>ОҚО, Шымкент қаласы, Ақжайық мөлтек ауданы, участок 119.</t>
  </si>
  <si>
    <t>ОҚО, Шымкент қаласы, Нұрсат мөлтек ауданы 140 үй, 2 пәтер.</t>
  </si>
  <si>
    <t>"Бестстройснаб" ЖШС</t>
  </si>
  <si>
    <t xml:space="preserve">1) Жылжымалы және жылжымайтын мүліктерін апелляциялық сот алқасына жолдау туралы
</t>
  </si>
  <si>
    <t>"Жардем-Шаруа"  ЖШС</t>
  </si>
  <si>
    <t>ОҚО,Шымкент қ., Тоқаев к., 17 ү.</t>
  </si>
  <si>
    <t>ОҚО,Шымкент қ. ,Нұрсат м., 140 ү., 2 п.</t>
  </si>
  <si>
    <t>.11-00</t>
  </si>
  <si>
    <t>1."Жардем-Шаруа" ЖШС банкроттық  рәсімін  өткізу  мерзімін созу туралы</t>
  </si>
  <si>
    <t>Қажетті құжаттармен ОҚО,Шымкент қ. ,Нұрсат м., 140 үй, 2 пәтерде жұмыс күндері танысуға болады. Жұмыс уақыты сағ. 9-00 ден  18-00 дейін,  түскі үзіліс сағ. 13-00 ден 14-00 дейін</t>
  </si>
  <si>
    <t>061240007146</t>
  </si>
  <si>
    <t>"Ақбура НС"  ЖШС</t>
  </si>
  <si>
    <t>ОҚО,Қазығұрт а., Рабат а., Б.Момышұлы к.,14 ү.</t>
  </si>
  <si>
    <t>.12-00</t>
  </si>
  <si>
    <t xml:space="preserve">1.Кепілдікте тұрған мүлікті бағалау туралы шешім қабылдау;                                                           2.Банкроттық басқарушының кандидатурасын қабылдау;                                                          3.Кредиторлар комитетін құру туралы шешім қабылдау;                                               4.Кредиторлар комитеті құрамын және кредиторлар комитеті төрағасын бекіту туралы;                                  5. Кредиторлар комитеті жұмысының  регламентін бекіту туралы          </t>
  </si>
  <si>
    <t>0302400006183</t>
  </si>
  <si>
    <t>ОҚО,Шымкент қ., Айбергенов көшесі , №16/22 (офис).</t>
  </si>
  <si>
    <t xml:space="preserve">1 ҚР ҚМ 18.03.2015 жылғы №183 бүйрығымен бекітілген №2 қосымшасы сәйкес банкроттық және уақытша басқарушылардың негізсіз төленген (есептелген)  негізгі сыйақыларды мүліктік массаға қайтару туралы. </t>
  </si>
  <si>
    <t>«Интеграция-Құрылыс» ЖШС</t>
  </si>
  <si>
    <t xml:space="preserve">1. Борышкер мекеменің банкроттықты басқарушының негізгі сыйақы төлеу мәселесін қарау.                                                                                </t>
  </si>
  <si>
    <t xml:space="preserve"> «Интеграция-Құрылыс» ЖШС</t>
  </si>
  <si>
    <t>1. «Интеграция-Құрылыс» ЖШС банкроттықты басқарушының қортынды есепті келісу туралы.</t>
  </si>
  <si>
    <t>«СК Евро Строй» ЖШС</t>
  </si>
  <si>
    <t>011240001940</t>
  </si>
  <si>
    <t>"Тяжэкскавация" ӨК.</t>
  </si>
  <si>
    <t xml:space="preserve">ОҚО, Шымкент қ.,Жәнгелді к-сі,  57А үй. </t>
  </si>
  <si>
    <t xml:space="preserve">1.Кепілдікте тұрған мүлікті бағалау туралы шешім қабылдау;                                                      2.Банкроттық басқарушының кандидатурасын қабылдау;                                                                   3.Кредиторлар комитетін құру туралы шешім қабылдау;                                             4.Кредиторлар комитеті құрамын және кредиторлар комитеті төрағасын  бекіту туралы;                                                           5.Кредиторлар комитеті жұмысының регламентін бекіту туралы;
</t>
  </si>
  <si>
    <t>г.Шымкент, ул,Казбек-би 49-7</t>
  </si>
  <si>
    <t>8 701 741 83 50</t>
  </si>
  <si>
    <t xml:space="preserve">ЖК КУЗЕНБАЕВ ДАНИЯР ОНГАРОВИЧ 
</t>
  </si>
  <si>
    <t>ОҚО, Қазғұрт ауд, Шарапхана аул, Алтынсарин 2А</t>
  </si>
  <si>
    <t>1.Кепілдікте тұрған мүлікті бағалау туралы шешім қабылдау;                                                      2.Банкроттық басқарушының кандидатурасын қабылдау;                                                                   3.Кредиторлар комитетін құру туралы шешім қабылдау;                                             4.Кредиторлар комитеті жұмысының регламентін бекіту туралы;                                                           5.Кредиторлар комитеті жұмысының регламентін бекіту туралы;</t>
  </si>
  <si>
    <t>Шымкент , Алимкулов , 4/33</t>
  </si>
  <si>
    <t>"Алина Медсервис" ЖШС</t>
  </si>
  <si>
    <t xml:space="preserve">ОҚО, Шымкент қ, Нұрсәт, ш/а, үй 140/2. </t>
  </si>
  <si>
    <t>8 701 990 00 16</t>
  </si>
  <si>
    <t>"Kaz Rus Trade Company"  ЖШС</t>
  </si>
  <si>
    <t>ОҚО,Шымкент қ., Кремлевская к.,9 ү.</t>
  </si>
  <si>
    <t>1."Kaz Rus Trade Company" ЖШС банкроттық басқарушының негізгі сыйақы төлемінің мөлшерін анықтау</t>
  </si>
  <si>
    <t>Қажетті құжаттармен ОҚО,Шымкент қ. ,Алдияров к., 34 А үйде жұмыс күндері танысуға болады. Жұмыс уақыты сағ. 9-00 ден  18-00 дейін,  түскі үзіліс сағ. 13-00 ден 14-00 дейін</t>
  </si>
  <si>
    <t>Шымкентмелиорация ЖШС</t>
  </si>
  <si>
    <t>ОҚО, Шымкент қ, Сайрам 194.</t>
  </si>
  <si>
    <t>1.Банкроттықты басқарушының қорытынды есебі мен серіктестіктің тарату теңгерімін бекіту</t>
  </si>
  <si>
    <t>Қажетті құжаттар мен жұмыс уақытында танусыдың мерзімі 09-00,-18-00 демалыс 13-00,-14-00.</t>
  </si>
  <si>
    <t>М-477 ЖШС</t>
  </si>
  <si>
    <t>ОҚО, Сайрам ауданы, Қарабұлақ ауылы, Элтой Боба к, 78</t>
  </si>
  <si>
    <t>ОҚО, Шымкент қ, Алдияров к, 34А</t>
  </si>
  <si>
    <t>1.Уәкілетті органда тіркелген тұлғалар ішінен банкроттықты басқарушының кандидатурасын таңдау;                                                               2. кредиторлар комитетін құру туралы  шешім қабылдау;     3.Кредиторлар комитетінің саны  айқындау және кредиторлар комитетінің құрамын, төрағасын бекіту;   4.Кредиторлар комитетінің реглементін бекіту</t>
  </si>
  <si>
    <t>Қажетті құжаттар мен жұмыс уақытысында танусыдың мерзімі 09-00,-18-00 демалыс 13-00,-14-00, Шымкент қ, Алдияров к, 34А.</t>
  </si>
  <si>
    <t>1.дебиторлық берешекті өндіріп алу сұрақты қарау;  2.банкроттық рәсімінің созу туралы сұрақты қарау.</t>
  </si>
  <si>
    <t>8-705-694-5313</t>
  </si>
  <si>
    <t xml:space="preserve">ОҚО,Шымкент қаласы , Ысқақов к-сі,  н/сіз үй. </t>
  </si>
  <si>
    <t xml:space="preserve">ОҚО,Шымкент қ., Алдияров к-сі., 34А үй. </t>
  </si>
  <si>
    <t>1.Банкроттық басқарушыға жасалған жұмыс уақыт аралығындағы негізгі сыйақы мөлшерін анықтау мәселесін қарау.</t>
  </si>
  <si>
    <t>010440002874</t>
  </si>
  <si>
    <t>8-702-666-90-57</t>
  </si>
  <si>
    <t>"Тау-Ж" ЖШС</t>
  </si>
  <si>
    <t>ОҚО, Түркістан қаласы,Абылайхан көшесі,№ 1 үй</t>
  </si>
  <si>
    <t>ОҚО,Түркістан қаласы,Жарылқапов көшесі, №51 үй</t>
  </si>
  <si>
    <t>1) кепіл мүлкіне бағалау жүргізу туралы шешім қабылдау;
2) Уәкілетті органда тіркелген тұлғалар ішінен банкроттықты басқарушының кандидатурасын таңдау;
3) кредиторлар комитетін құру туралы шешім қабылдау;                                                                          
4) кредиторлар комитетінің санын айқындау және кредиторлар комитетінің құрамын, төрағасын бекіту.
5) Кредиторлар комитетінің  жұмыс регламентін бекіту.</t>
  </si>
  <si>
    <t>Қажетті құжаттармен ОҚО,Түркістан қаласы,Жарылқапов көшесі, №51 үй, жұмыс күндері танысуға болады. Жұмыс уақыты сағ. 9:00 ден  18:00 дейін,  түскі үзіліс сағ. 13:00 ден 14:00 дейін</t>
  </si>
  <si>
    <t>"Достық -2001" ЖШС</t>
  </si>
  <si>
    <t>"OXY TEXTILE" ЖШС</t>
  </si>
  <si>
    <t>210-1958-10-ЖШС</t>
  </si>
  <si>
    <t xml:space="preserve">ОҚО, Сайрам ауд., Ленгір тас жолы, 7 км </t>
  </si>
  <si>
    <t>1.Кепілдікте тұрған бағалау туралы шешім қабылдау                                                         2.Банкроттықтыбасқарушының кандидатурасын қабылдау                                           3.Кредиторлар комитетін құры туралы шешім қабылдау                                                 4.кредиторлар комитеті құрамын және кредиторлар комитеті төрағасын бекіту туралы  5.</t>
  </si>
  <si>
    <t>Қажетті құжаттармен ОҚО, Сайрам ауд., Ленгір тас жолы, 7 км , жұмыс күндері танысуға болады. Жұмыс уақыты сағ. 9:00 ден  18:00 дейін,  түскі үзіліс сағ. 13:00 ден 14:00 дейін</t>
  </si>
  <si>
    <t xml:space="preserve"> "NUREX" ЖШС</t>
  </si>
  <si>
    <t>ОҚО Қазығұрт ауылы, Конаев к/сі № 8 үй.</t>
  </si>
  <si>
    <t>15.12.2016ж.</t>
  </si>
  <si>
    <t xml:space="preserve">1) банкроттық рәсімін жүргізу мерзімін ұзарту туралы мәселені қарау 
2)  банкроттық басқарушыға негізгі сыйақы төлемі мөлшерін бекіту;
</t>
  </si>
  <si>
    <t xml:space="preserve">"Урдоргражданстрой" ЖШС  </t>
  </si>
  <si>
    <t>ОҚО,.Шымкент қ., Сайрамская к., 3 ү.,303 п.</t>
  </si>
  <si>
    <t>ОҚО,.Шымкент қ., Сайрамская к., 194 ү.</t>
  </si>
  <si>
    <t xml:space="preserve">1.Қорытынды есебі мен тарату теңгерімін бекіту </t>
  </si>
  <si>
    <t>Қажетті құжаттармен ОҚО,Шымкент қ. ,Сайрамская к., 194 үйде жұмыс күндері танысуға болады. Жұмыс уақыты сағ. 9-00 ден  18-00 дейін,  түскі үзіліс сағ. 13-00 ден 14-00 дейін</t>
  </si>
  <si>
    <t>8 702 266 90 57</t>
  </si>
  <si>
    <t>121240001215</t>
  </si>
  <si>
    <t xml:space="preserve">"Медиа Строй Компани" ЖШС  </t>
  </si>
  <si>
    <t>ОҚО,.Шымкент қ., Водоканальная к., 19 ү.</t>
  </si>
  <si>
    <t>ОҚО,.Шымкент қ., Алдияров к., 34 А ү.</t>
  </si>
  <si>
    <t xml:space="preserve">1.Банкроттың мүліктік массасын түгендеу туралы уақытша басқарушының есебін қарау                                                       2. Кепіл мүлкіне бағалау жүргізу туралы шешім қабылдау;                                                3.банкроттық басқарушының кандидатурасын таңдау;                                                                             4.Банкроттық басқарушыға негізгі сыйақы төлемін мөлшерін бекіту;                                                        5. Кредиторлар комитетін құру туралы шешім қабылдау;                                                                             6.кредиторлар комитетінің санын және кредиторлар комитетінің құрамын айқындау;                                                        7. кредиторлар комитетінің жұмыс регламентін бекіту                                  </t>
  </si>
  <si>
    <t>1. ЭкоПродуктГрупп АҚ дебиторлық берешекті өндіріп алу туралы сұрақты қарау   2.ЭкоПродуктГрупп банкроттық рәсімін жүргізу мерзімін ұзарту туралы сұрақты қарау   3.ұзартылған мерзім уақытында банкроттық басқарушының негізгі сыйақы төлемінің мөлшерін анықтау</t>
  </si>
  <si>
    <t>"Альфтекс Юг" ЖШС</t>
  </si>
  <si>
    <t>ОҚО, Шымкент қ.,  Менделеев көш., 60</t>
  </si>
  <si>
    <t>Шымкент қ., Мәделі Қожа, 1Г</t>
  </si>
  <si>
    <t xml:space="preserve">1.Банкроттықты басқарушының кандидатурасын қабылдау; </t>
  </si>
  <si>
    <t xml:space="preserve">Қажетті құжаттармен Шымкент қ., Мәделі Қожа, 1Г үйде жұмыс күндері танысуға болады. Жұмыс уақыты сағ. 9-00 ден  18-00 дейін,  түскі үзіліс сағ. 13-00 ден 14-00 дейін.
</t>
  </si>
  <si>
    <t xml:space="preserve">  "NG-Құрылыс" ЖШС  </t>
  </si>
  <si>
    <t>Шымкент қ/сы  Нұрсәт м/а №62 үй, №4 п.</t>
  </si>
  <si>
    <t>"Ақ Маржан-2030" ЖШС</t>
  </si>
  <si>
    <t>ОҚО,Шымкент қ.,Байтұрсынов к.,10 а ү.</t>
  </si>
  <si>
    <t>ОҚО,Шымкент қ.,Алдияров к., 34 А ү.</t>
  </si>
  <si>
    <t xml:space="preserve">1.банкроттық рәсімін  жүргізу мерзімін ұзарту туралы мәселені қарау                                                                 2. ұзартылған банкроттық рәсімін жүргізу мерзіміне, банкроттық басқарушыға негізгі  сыйақы төлемі мөлшерін бекіту;                                                3. банкроттық рәсімін ұзартылған мерзіміне банкроттық басқарушы мен кредиторлар  жиналысы арасындағы "Ақ Маржан -2030" ЖШС банкроттық рәсімін жүргізу жөнінде  қосымша келісім-шарт жасау және мерзімге әкімшілік шығындарын бекіту;                                                                             4. "Ақ Маржан-2030" ЖШС банкроттық рәсімін  ұзартылған мерзімге жүргізу туралы жоспарын бекіту;                                                        5. "Ақ Маржан-2030" ЖШС мүлігінің (активтерін) сату жоспарының бекіту туралы  сұрақты қарау              </t>
  </si>
  <si>
    <t>8 701 505 89 39</t>
  </si>
  <si>
    <t>11.01.2017ж.</t>
  </si>
  <si>
    <t xml:space="preserve">  "Visa V" ЖШС  </t>
  </si>
  <si>
    <t>Шымкент қ/сы  Туркестанская к/сі №3 үй, №2 п.</t>
  </si>
  <si>
    <t>10.01.2017ж.</t>
  </si>
  <si>
    <t>13.12.2016ж.</t>
  </si>
  <si>
    <t xml:space="preserve">1. сатылмаған және кредиторлармен қабылданбаған мүлікті  «Достык 2001»ЖШС;                                                          2. ұзартылған банкроттық рәсімін жүргізу мерзіміне, банкроттық басқарушыға негізгі сыйақы мөлшерін бекіту туралы мәселені қарау;                                                              3. баланста бар, бірақ түгендеу актісі бойынша жоқ жылжымалы мүлікті есептен шығару туралы мәселені қарау;                                                                                                                                </t>
  </si>
  <si>
    <t xml:space="preserve"> "СпецСтройМонтаж-1" ЖШС </t>
  </si>
  <si>
    <t>Шымкент қ/сы Сайрам к/сі №194 үй.</t>
  </si>
  <si>
    <t xml:space="preserve">  "Корпорация Сапар" ЖШС  </t>
  </si>
  <si>
    <t>Шымкент қ/сы Айбергенов к/сі №49 үй</t>
  </si>
  <si>
    <t>20.01.2017ж.</t>
  </si>
  <si>
    <t>Шымкент қ/сы Қазыбек би к/сі №49/7.</t>
  </si>
  <si>
    <t>22.12.2016ж.</t>
  </si>
  <si>
    <t>8 701 771 02 09</t>
  </si>
  <si>
    <t>"Нур Онтустик Ойл"  ЖШС</t>
  </si>
  <si>
    <t xml:space="preserve">ОҚО,Шымкент қ., Жандосов к. , 21 ү. 
</t>
  </si>
  <si>
    <t>ОҚО,Шымкент қ.,Түркістан м.а., А.Джусупов к., 9/1</t>
  </si>
  <si>
    <t>1.Банкроттықты басқарушының есебі                                                                 2. Қорытынды есеп және жойылу теңгеріміне келісім беру</t>
  </si>
  <si>
    <t>Қажетті құжаттармен ОҚО,Шымкент қ. ,Джусупов к., 9/1  үйде жұмыс күндері танысуға болады. Жұмыс уақыты сағ. 9-00 ден  18-00 дейін,  түскі үзіліс сағ. 13-00 ден 14-00 дейін</t>
  </si>
  <si>
    <t>ОҚО, ОҚО, Сайрам ауданы, Сайрам ауданы бойынша МКБ ғимаратында.</t>
  </si>
  <si>
    <t>1.Кредитор жиналысымен банкроттық басқарушының арасында келісім шарт түзу туралы 2.Банкроттық басқарушыға сиақы төлемдерін төлеу туралы  3.Банкроттың мүлігін бағалау туралы</t>
  </si>
  <si>
    <t>Қажетті құжаттар мен жұмыс уақытысында танусыдың мерзімі 09-00,-18-00 демалыс 13-00,-14-00, Шымкент қ, Түркістан ш/а 217</t>
  </si>
  <si>
    <t>16.01.2017ж.</t>
  </si>
  <si>
    <t>28.12.2016ж.</t>
  </si>
</sst>
</file>

<file path=xl/styles.xml><?xml version="1.0" encoding="utf-8"?>
<styleSheet xmlns="http://schemas.openxmlformats.org/spreadsheetml/2006/main">
  <numFmts count="5">
    <numFmt numFmtId="164" formatCode="_-* #,##0.00_р_._-;\-* #,##0.00_р_._-;_-* &quot;-&quot;??_р_._-;_-@_-"/>
    <numFmt numFmtId="165" formatCode="000000"/>
    <numFmt numFmtId="166" formatCode="000000000000"/>
    <numFmt numFmtId="167" formatCode="dd/mm/yy;@"/>
    <numFmt numFmtId="168" formatCode="000000000"/>
  </numFmts>
  <fonts count="11">
    <font>
      <sz val="11"/>
      <color theme="1"/>
      <name val="Calibri"/>
      <family val="2"/>
      <charset val="204"/>
      <scheme val="minor"/>
    </font>
    <font>
      <sz val="11"/>
      <color theme="1"/>
      <name val="Calibri"/>
      <family val="2"/>
      <charset val="204"/>
      <scheme val="minor"/>
    </font>
    <font>
      <sz val="10"/>
      <color theme="1"/>
      <name val="Times New Roman"/>
      <family val="1"/>
      <charset val="204"/>
    </font>
    <font>
      <sz val="10"/>
      <color indexed="8"/>
      <name val="Times New Roman"/>
      <family val="1"/>
      <charset val="204"/>
    </font>
    <font>
      <sz val="10"/>
      <name val="Times New Roman"/>
      <family val="1"/>
      <charset val="204"/>
    </font>
    <font>
      <sz val="11"/>
      <color indexed="8"/>
      <name val="Calibri"/>
      <family val="2"/>
      <charset val="204"/>
    </font>
    <font>
      <b/>
      <sz val="10"/>
      <color theme="1"/>
      <name val="Times New Roman"/>
      <family val="1"/>
      <charset val="204"/>
    </font>
    <font>
      <sz val="9"/>
      <color theme="1"/>
      <name val="Times New Roman"/>
      <family val="1"/>
      <charset val="204"/>
    </font>
    <font>
      <sz val="9"/>
      <color theme="1"/>
      <name val="Calibri"/>
      <family val="2"/>
      <charset val="204"/>
      <scheme val="minor"/>
    </font>
    <font>
      <sz val="10"/>
      <color theme="1"/>
      <name val="Calibri"/>
      <family val="2"/>
      <charset val="204"/>
      <scheme val="minor"/>
    </font>
    <font>
      <sz val="9"/>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5" fillId="0" borderId="0"/>
    <xf numFmtId="0" fontId="5" fillId="0" borderId="0"/>
  </cellStyleXfs>
  <cellXfs count="114">
    <xf numFmtId="0" fontId="0" fillId="0" borderId="0" xfId="0"/>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14" fontId="3" fillId="0" borderId="3" xfId="0" applyNumberFormat="1" applyFont="1" applyBorder="1" applyAlignment="1">
      <alignment horizontal="center" vertical="center"/>
    </xf>
    <xf numFmtId="14" fontId="3" fillId="0" borderId="3"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xf>
    <xf numFmtId="20"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wrapText="1"/>
    </xf>
    <xf numFmtId="0" fontId="4" fillId="0" borderId="1" xfId="2" applyFont="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xf>
    <xf numFmtId="14" fontId="6" fillId="0" borderId="0" xfId="0" applyNumberFormat="1" applyFont="1" applyAlignment="1">
      <alignment horizontal="center" vertical="center"/>
    </xf>
    <xf numFmtId="1" fontId="6"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2" fillId="0" borderId="1" xfId="0" applyFont="1" applyFill="1" applyBorder="1" applyAlignment="1">
      <alignment horizontal="center" vertical="center"/>
    </xf>
    <xf numFmtId="49" fontId="4" fillId="0" borderId="1" xfId="2" applyNumberFormat="1" applyFont="1" applyBorder="1" applyAlignment="1">
      <alignment horizontal="center" vertical="center" wrapText="1"/>
    </xf>
    <xf numFmtId="167"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167" fontId="3" fillId="0" borderId="3" xfId="0" applyNumberFormat="1" applyFont="1" applyBorder="1" applyAlignment="1">
      <alignment horizontal="center" vertical="center" wrapText="1"/>
    </xf>
    <xf numFmtId="49" fontId="3" fillId="0" borderId="1" xfId="1" applyNumberFormat="1" applyFont="1" applyBorder="1" applyAlignment="1">
      <alignment horizontal="center" vertical="center"/>
    </xf>
    <xf numFmtId="0" fontId="3" fillId="0" borderId="2" xfId="0" applyFont="1" applyBorder="1" applyAlignment="1">
      <alignment horizontal="center" vertical="center" wrapText="1"/>
    </xf>
    <xf numFmtId="166"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xf>
    <xf numFmtId="49" fontId="3" fillId="0" borderId="1" xfId="1" applyNumberFormat="1" applyFont="1" applyBorder="1" applyAlignment="1">
      <alignment horizontal="center" vertical="center" wrapText="1"/>
    </xf>
    <xf numFmtId="165" fontId="2" fillId="0" borderId="1" xfId="0" applyNumberFormat="1" applyFont="1" applyBorder="1" applyAlignment="1">
      <alignment horizontal="center" vertical="center"/>
    </xf>
    <xf numFmtId="166" fontId="4" fillId="0" borderId="1" xfId="2" applyNumberFormat="1" applyFont="1" applyBorder="1" applyAlignment="1">
      <alignment horizontal="center" vertical="center" wrapText="1"/>
    </xf>
    <xf numFmtId="49" fontId="2" fillId="0" borderId="3" xfId="0" applyNumberFormat="1" applyFont="1" applyBorder="1" applyAlignment="1">
      <alignment horizontal="center" vertical="center"/>
    </xf>
    <xf numFmtId="166" fontId="2"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49" fontId="3" fillId="0" borderId="1" xfId="1" applyNumberFormat="1"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2" xfId="0" applyFont="1" applyBorder="1" applyAlignment="1">
      <alignment vertical="center" wrapText="1"/>
    </xf>
    <xf numFmtId="49" fontId="2" fillId="0" borderId="1" xfId="1" applyNumberFormat="1" applyFont="1" applyBorder="1" applyAlignment="1">
      <alignment horizontal="center" vertical="center"/>
    </xf>
    <xf numFmtId="1" fontId="2" fillId="0" borderId="1" xfId="0" applyNumberFormat="1" applyFont="1" applyBorder="1" applyAlignment="1">
      <alignment vertical="top" wrapText="1"/>
    </xf>
    <xf numFmtId="49" fontId="7" fillId="0" borderId="1" xfId="0" applyNumberFormat="1" applyFont="1" applyBorder="1" applyAlignment="1">
      <alignment horizontal="center" vertical="center"/>
    </xf>
    <xf numFmtId="1" fontId="7"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xf>
    <xf numFmtId="20" fontId="7" fillId="0" borderId="1" xfId="0" applyNumberFormat="1" applyFont="1" applyBorder="1" applyAlignment="1">
      <alignment horizontal="center" vertical="center"/>
    </xf>
    <xf numFmtId="1" fontId="7" fillId="0" borderId="1" xfId="0" applyNumberFormat="1" applyFont="1" applyBorder="1" applyAlignment="1">
      <alignment vertical="top"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8" fillId="0" borderId="0" xfId="0" applyFont="1"/>
    <xf numFmtId="0" fontId="9" fillId="0" borderId="0" xfId="0" applyFont="1"/>
    <xf numFmtId="49" fontId="4" fillId="0" borderId="1" xfId="1" applyNumberFormat="1" applyFont="1" applyBorder="1" applyAlignment="1">
      <alignment horizontal="center" vertical="center"/>
    </xf>
    <xf numFmtId="0" fontId="6" fillId="0" borderId="1" xfId="0" applyFont="1" applyBorder="1" applyAlignment="1">
      <alignment horizontal="center" vertical="center"/>
    </xf>
    <xf numFmtId="20" fontId="3" fillId="0" borderId="1" xfId="0" applyNumberFormat="1" applyFont="1" applyBorder="1" applyAlignment="1">
      <alignment horizontal="center" vertical="center"/>
    </xf>
    <xf numFmtId="168" fontId="2" fillId="0" borderId="1" xfId="0" applyNumberFormat="1" applyFont="1" applyBorder="1" applyAlignment="1">
      <alignment horizontal="center" vertical="center"/>
    </xf>
    <xf numFmtId="168" fontId="3" fillId="0" borderId="1" xfId="0" applyNumberFormat="1" applyFont="1" applyBorder="1" applyAlignment="1">
      <alignment horizontal="center" vertical="center" wrapText="1"/>
    </xf>
    <xf numFmtId="0" fontId="6" fillId="0" borderId="0" xfId="0" applyFont="1" applyAlignment="1">
      <alignment horizontal="left" vertical="center"/>
    </xf>
    <xf numFmtId="0" fontId="6" fillId="0" borderId="1" xfId="0" applyFont="1" applyBorder="1" applyAlignment="1">
      <alignment horizontal="left" vertical="center"/>
    </xf>
    <xf numFmtId="0" fontId="3" fillId="0" borderId="1" xfId="0" applyFont="1" applyBorder="1" applyAlignment="1">
      <alignment horizontal="left" vertical="center"/>
    </xf>
    <xf numFmtId="0" fontId="4" fillId="2"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1" fontId="2" fillId="0" borderId="1"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4" fillId="0" borderId="1" xfId="2"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1" fontId="7" fillId="0" borderId="1"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2" fillId="0" borderId="0" xfId="0" applyFont="1" applyAlignment="1">
      <alignment horizontal="left" vertical="center"/>
    </xf>
    <xf numFmtId="0" fontId="4" fillId="0" borderId="1" xfId="0" applyFont="1" applyBorder="1" applyAlignment="1">
      <alignment horizontal="left" vertical="center" wrapText="1"/>
    </xf>
    <xf numFmtId="1" fontId="2" fillId="0" borderId="1" xfId="0" applyNumberFormat="1" applyFont="1" applyBorder="1" applyAlignment="1">
      <alignment horizontal="left" vertical="top" wrapText="1"/>
    </xf>
    <xf numFmtId="0" fontId="2" fillId="0" borderId="0" xfId="0" applyFont="1"/>
    <xf numFmtId="14" fontId="2" fillId="0" borderId="1" xfId="0" applyNumberFormat="1" applyFont="1" applyBorder="1"/>
    <xf numFmtId="0" fontId="2" fillId="0" borderId="1" xfId="0" applyFont="1" applyBorder="1" applyAlignment="1">
      <alignment horizontal="center" vertical="top" wrapText="1"/>
    </xf>
    <xf numFmtId="0" fontId="3" fillId="0" borderId="1" xfId="0" applyFont="1" applyBorder="1" applyAlignment="1">
      <alignment vertical="top" wrapText="1"/>
    </xf>
    <xf numFmtId="0" fontId="2" fillId="0" borderId="1" xfId="0" applyFont="1" applyBorder="1" applyAlignment="1">
      <alignment vertical="top" wrapText="1"/>
    </xf>
    <xf numFmtId="168" fontId="2" fillId="0" borderId="1" xfId="0" applyNumberFormat="1" applyFont="1" applyBorder="1" applyAlignment="1">
      <alignment horizontal="center" vertical="center" wrapText="1"/>
    </xf>
    <xf numFmtId="1" fontId="2" fillId="0" borderId="1" xfId="0" applyNumberFormat="1" applyFont="1" applyBorder="1" applyAlignment="1">
      <alignment vertical="center" wrapText="1"/>
    </xf>
    <xf numFmtId="49" fontId="2" fillId="0" borderId="1" xfId="0" applyNumberFormat="1" applyFont="1" applyBorder="1" applyAlignment="1">
      <alignment horizontal="center" vertical="top" wrapText="1"/>
    </xf>
    <xf numFmtId="1" fontId="2" fillId="0" borderId="1" xfId="0" applyNumberFormat="1" applyFont="1" applyBorder="1" applyAlignment="1">
      <alignment horizontal="center" vertical="top" wrapText="1"/>
    </xf>
    <xf numFmtId="14" fontId="2" fillId="0" borderId="1"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0" fontId="9" fillId="0" borderId="0" xfId="0" applyFont="1" applyAlignment="1">
      <alignment vertical="top" wrapText="1"/>
    </xf>
    <xf numFmtId="20" fontId="2" fillId="0" borderId="1" xfId="0" applyNumberFormat="1" applyFont="1" applyBorder="1" applyAlignment="1">
      <alignment horizontal="center" vertical="top" wrapText="1"/>
    </xf>
    <xf numFmtId="17" fontId="2" fillId="0" borderId="1" xfId="0" applyNumberFormat="1" applyFont="1" applyBorder="1" applyAlignment="1">
      <alignment horizontal="center" vertical="top" wrapText="1"/>
    </xf>
    <xf numFmtId="166"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4" fontId="3" fillId="0" borderId="3" xfId="0" applyNumberFormat="1" applyFont="1" applyBorder="1" applyAlignment="1">
      <alignment horizontal="center"/>
    </xf>
    <xf numFmtId="0" fontId="10" fillId="0" borderId="2" xfId="0" applyFont="1" applyBorder="1" applyAlignment="1">
      <alignment vertical="top" wrapText="1"/>
    </xf>
    <xf numFmtId="168" fontId="4"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4" fillId="2" borderId="1" xfId="0" applyFont="1" applyFill="1" applyBorder="1" applyAlignment="1">
      <alignment vertical="center" wrapText="1"/>
    </xf>
    <xf numFmtId="0" fontId="4" fillId="0" borderId="1" xfId="0" applyFont="1" applyBorder="1" applyAlignment="1">
      <alignment vertical="center" wrapText="1"/>
    </xf>
    <xf numFmtId="0" fontId="3" fillId="0" borderId="1" xfId="0" applyFont="1" applyBorder="1" applyAlignment="1">
      <alignment vertical="center"/>
    </xf>
    <xf numFmtId="0" fontId="2" fillId="0" borderId="1" xfId="0" applyFont="1" applyBorder="1" applyAlignment="1">
      <alignment vertical="center" wrapText="1"/>
    </xf>
    <xf numFmtId="0" fontId="6" fillId="0" borderId="0" xfId="0" applyFont="1" applyAlignment="1">
      <alignment vertical="center"/>
    </xf>
    <xf numFmtId="0" fontId="6" fillId="0" borderId="1" xfId="0" applyFont="1" applyBorder="1" applyAlignment="1">
      <alignment vertical="center"/>
    </xf>
    <xf numFmtId="0" fontId="3" fillId="0" borderId="1" xfId="0" applyNumberFormat="1" applyFont="1" applyBorder="1" applyAlignment="1">
      <alignment vertical="center" wrapText="1"/>
    </xf>
    <xf numFmtId="0" fontId="2" fillId="0" borderId="0" xfId="0" applyFont="1" applyAlignment="1">
      <alignment vertical="center"/>
    </xf>
    <xf numFmtId="49"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0" fillId="0" borderId="0" xfId="0" applyAlignment="1">
      <alignment vertical="center" wrapText="1"/>
    </xf>
    <xf numFmtId="49" fontId="2" fillId="0" borderId="1"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xf>
    <xf numFmtId="1" fontId="2" fillId="3"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14" fontId="6" fillId="0" borderId="4" xfId="0" applyNumberFormat="1" applyFont="1" applyBorder="1" applyAlignment="1">
      <alignment horizontal="center" vertical="center" wrapText="1"/>
    </xf>
    <xf numFmtId="14" fontId="6" fillId="0" borderId="5" xfId="0" applyNumberFormat="1" applyFont="1" applyBorder="1" applyAlignment="1">
      <alignment horizontal="center" vertical="center" wrapText="1"/>
    </xf>
    <xf numFmtId="0" fontId="6" fillId="0" borderId="0"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vertical="center" wrapText="1"/>
    </xf>
  </cellXfs>
  <cellStyles count="4">
    <cellStyle name="Обычный" xfId="0" builtinId="0"/>
    <cellStyle name="Обычный 2" xfId="2"/>
    <cellStyle name="Обычный 5" xfId="3"/>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86;%20&#1089;&#1086;&#1073;&#1088;&#1072;&#1085;&#1080;&#1080;%20&#1082;&#1088;&#1077;&#1076;&#1080;&#1090;&#1086;&#1088;&#1086;&#1074;%20&#1058;&#1054;&#1054;%20&#1040;&#1082;%20&#1052;&#1072;&#1088;&#1078;&#1072;&#108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86;%20&#1089;&#1086;&#1073;&#1088;&#1072;&#1085;&#1080;&#1080;%20&#1082;&#1088;&#1077;&#1076;&#1080;&#1090;&#1086;&#1088;&#1086;&#1074;%20&#1058;&#1054;&#1054;%20&#1044;&#1080;&#1083;&#1072;&#1085;%20&#1060;&#1091;&#107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рус Ак-Маржан-2030"/>
      <sheetName val="каз Ак-Маржан-2030 "/>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ус Дилан-Фуд"/>
      <sheetName val="каз Дилан Фуд "/>
    </sheetNames>
    <sheetDataSet>
      <sheetData sheetId="0"/>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16"/>
  <sheetViews>
    <sheetView tabSelected="1" zoomScaleNormal="100" workbookViewId="0">
      <selection sqref="A1:K1"/>
    </sheetView>
  </sheetViews>
  <sheetFormatPr defaultRowHeight="15"/>
  <cols>
    <col min="1" max="1" width="6.28515625" style="12" customWidth="1"/>
    <col min="2" max="2" width="13.7109375" style="12" customWidth="1"/>
    <col min="3" max="3" width="27.140625" style="67" customWidth="1"/>
    <col min="4" max="4" width="20" style="67" customWidth="1"/>
    <col min="5" max="5" width="11.85546875" style="12" customWidth="1"/>
    <col min="6" max="6" width="16" style="12" customWidth="1"/>
    <col min="7" max="7" width="11.42578125" style="12" customWidth="1"/>
    <col min="8" max="8" width="46.85546875" style="97" customWidth="1"/>
    <col min="9" max="9" width="42.85546875" style="12" customWidth="1"/>
    <col min="10" max="10" width="16.42578125" style="12" customWidth="1"/>
    <col min="11" max="11" width="12.42578125" style="12" customWidth="1"/>
  </cols>
  <sheetData>
    <row r="1" spans="1:11">
      <c r="A1" s="111" t="s">
        <v>59</v>
      </c>
      <c r="B1" s="111"/>
      <c r="C1" s="111"/>
      <c r="D1" s="111"/>
      <c r="E1" s="111"/>
      <c r="F1" s="111"/>
      <c r="G1" s="111"/>
      <c r="H1" s="111"/>
      <c r="I1" s="111"/>
      <c r="J1" s="111"/>
      <c r="K1" s="111"/>
    </row>
    <row r="2" spans="1:11">
      <c r="A2" s="13"/>
      <c r="B2" s="13"/>
      <c r="C2" s="55"/>
      <c r="D2" s="55"/>
      <c r="E2" s="13"/>
      <c r="F2" s="13"/>
      <c r="G2" s="13"/>
      <c r="H2" s="94"/>
      <c r="I2" s="13"/>
      <c r="J2" s="13"/>
      <c r="K2" s="14"/>
    </row>
    <row r="3" spans="1:11">
      <c r="A3" s="107" t="s">
        <v>60</v>
      </c>
      <c r="B3" s="107" t="s">
        <v>61</v>
      </c>
      <c r="C3" s="112" t="s">
        <v>62</v>
      </c>
      <c r="D3" s="108" t="s">
        <v>63</v>
      </c>
      <c r="E3" s="105" t="s">
        <v>64</v>
      </c>
      <c r="F3" s="105" t="s">
        <v>65</v>
      </c>
      <c r="G3" s="105" t="s">
        <v>66</v>
      </c>
      <c r="H3" s="113" t="s">
        <v>67</v>
      </c>
      <c r="I3" s="105" t="s">
        <v>68</v>
      </c>
      <c r="J3" s="105" t="s">
        <v>69</v>
      </c>
      <c r="K3" s="109" t="s">
        <v>70</v>
      </c>
    </row>
    <row r="4" spans="1:11" ht="21" customHeight="1">
      <c r="A4" s="107"/>
      <c r="B4" s="107"/>
      <c r="C4" s="112"/>
      <c r="D4" s="108"/>
      <c r="E4" s="106"/>
      <c r="F4" s="106"/>
      <c r="G4" s="106"/>
      <c r="H4" s="113"/>
      <c r="I4" s="106"/>
      <c r="J4" s="106"/>
      <c r="K4" s="110"/>
    </row>
    <row r="5" spans="1:11">
      <c r="A5" s="51">
        <v>1</v>
      </c>
      <c r="B5" s="89">
        <v>2</v>
      </c>
      <c r="C5" s="56">
        <v>3</v>
      </c>
      <c r="D5" s="56">
        <v>4</v>
      </c>
      <c r="E5" s="51">
        <v>5</v>
      </c>
      <c r="F5" s="51">
        <v>6</v>
      </c>
      <c r="G5" s="51">
        <v>7</v>
      </c>
      <c r="H5" s="95">
        <v>8</v>
      </c>
      <c r="I5" s="51">
        <v>9</v>
      </c>
      <c r="J5" s="51">
        <v>10</v>
      </c>
      <c r="K5" s="15">
        <v>11</v>
      </c>
    </row>
    <row r="6" spans="1:11" ht="15" customHeight="1">
      <c r="A6" s="1">
        <v>1</v>
      </c>
      <c r="B6" s="27">
        <v>110740000493</v>
      </c>
      <c r="C6" s="57" t="s">
        <v>152</v>
      </c>
      <c r="D6" s="37" t="s">
        <v>153</v>
      </c>
      <c r="E6" s="3">
        <v>42396</v>
      </c>
      <c r="F6" s="2" t="s">
        <v>154</v>
      </c>
      <c r="G6" s="4" t="s">
        <v>0</v>
      </c>
      <c r="H6" s="36" t="s">
        <v>155</v>
      </c>
      <c r="I6" s="23" t="s">
        <v>156</v>
      </c>
      <c r="J6" s="4" t="s">
        <v>1</v>
      </c>
      <c r="K6" s="5">
        <v>42375</v>
      </c>
    </row>
    <row r="7" spans="1:11" ht="15" customHeight="1">
      <c r="A7" s="1">
        <v>2</v>
      </c>
      <c r="B7" s="28" t="s">
        <v>2</v>
      </c>
      <c r="C7" s="37" t="s">
        <v>157</v>
      </c>
      <c r="D7" s="37" t="s">
        <v>158</v>
      </c>
      <c r="E7" s="3">
        <f>E6</f>
        <v>42396</v>
      </c>
      <c r="F7" s="2" t="s">
        <v>159</v>
      </c>
      <c r="G7" s="4" t="str">
        <f>G6</f>
        <v>11.00</v>
      </c>
      <c r="H7" s="36" t="s">
        <v>160</v>
      </c>
      <c r="I7" s="23" t="s">
        <v>161</v>
      </c>
      <c r="J7" s="2" t="s">
        <v>3</v>
      </c>
      <c r="K7" s="5">
        <v>42377</v>
      </c>
    </row>
    <row r="8" spans="1:11" ht="15" customHeight="1">
      <c r="A8" s="1">
        <v>3</v>
      </c>
      <c r="B8" s="28" t="s">
        <v>4</v>
      </c>
      <c r="C8" s="37" t="s">
        <v>162</v>
      </c>
      <c r="D8" s="37" t="s">
        <v>163</v>
      </c>
      <c r="E8" s="3">
        <f>E7</f>
        <v>42396</v>
      </c>
      <c r="F8" s="2" t="s">
        <v>164</v>
      </c>
      <c r="G8" s="4" t="str">
        <f>G7</f>
        <v>11.00</v>
      </c>
      <c r="H8" s="36" t="s">
        <v>165</v>
      </c>
      <c r="I8" s="23" t="s">
        <v>166</v>
      </c>
      <c r="J8" s="2" t="s">
        <v>3</v>
      </c>
      <c r="K8" s="5">
        <v>42377</v>
      </c>
    </row>
    <row r="9" spans="1:11" ht="15" customHeight="1">
      <c r="A9" s="1">
        <v>4</v>
      </c>
      <c r="B9" s="27">
        <v>100240023600</v>
      </c>
      <c r="C9" s="57" t="s">
        <v>167</v>
      </c>
      <c r="D9" s="37" t="s">
        <v>168</v>
      </c>
      <c r="E9" s="3">
        <v>42405</v>
      </c>
      <c r="F9" s="2" t="s">
        <v>154</v>
      </c>
      <c r="G9" s="4" t="s">
        <v>0</v>
      </c>
      <c r="H9" s="36" t="s">
        <v>169</v>
      </c>
      <c r="I9" s="23" t="s">
        <v>156</v>
      </c>
      <c r="J9" s="4" t="s">
        <v>5</v>
      </c>
      <c r="K9" s="5">
        <v>42381</v>
      </c>
    </row>
    <row r="10" spans="1:11" ht="15" customHeight="1">
      <c r="A10" s="1">
        <v>5</v>
      </c>
      <c r="B10" s="22" t="s">
        <v>170</v>
      </c>
      <c r="C10" s="57" t="s">
        <v>171</v>
      </c>
      <c r="D10" s="37" t="s">
        <v>172</v>
      </c>
      <c r="E10" s="3">
        <v>42404</v>
      </c>
      <c r="F10" s="2" t="s">
        <v>172</v>
      </c>
      <c r="G10" s="4" t="s">
        <v>6</v>
      </c>
      <c r="H10" s="36" t="s">
        <v>173</v>
      </c>
      <c r="I10" s="23" t="s">
        <v>174</v>
      </c>
      <c r="J10" s="2" t="s">
        <v>5</v>
      </c>
      <c r="K10" s="5">
        <v>42381</v>
      </c>
    </row>
    <row r="11" spans="1:11" ht="15" customHeight="1">
      <c r="A11" s="1">
        <v>6</v>
      </c>
      <c r="B11" s="22" t="s">
        <v>7</v>
      </c>
      <c r="C11" s="57" t="s">
        <v>175</v>
      </c>
      <c r="D11" s="37" t="s">
        <v>176</v>
      </c>
      <c r="E11" s="3">
        <v>42402</v>
      </c>
      <c r="F11" s="2" t="s">
        <v>177</v>
      </c>
      <c r="G11" s="4" t="s">
        <v>6</v>
      </c>
      <c r="H11" s="36" t="s">
        <v>178</v>
      </c>
      <c r="I11" s="23" t="s">
        <v>179</v>
      </c>
      <c r="J11" s="2">
        <v>87014820647</v>
      </c>
      <c r="K11" s="6">
        <v>42381</v>
      </c>
    </row>
    <row r="12" spans="1:11" ht="15" customHeight="1">
      <c r="A12" s="1">
        <v>7</v>
      </c>
      <c r="B12" s="22" t="s">
        <v>8</v>
      </c>
      <c r="C12" s="57" t="s">
        <v>180</v>
      </c>
      <c r="D12" s="37" t="s">
        <v>181</v>
      </c>
      <c r="E12" s="3">
        <v>42038</v>
      </c>
      <c r="F12" s="2" t="s">
        <v>182</v>
      </c>
      <c r="G12" s="4" t="s">
        <v>9</v>
      </c>
      <c r="H12" s="36" t="s">
        <v>183</v>
      </c>
      <c r="I12" s="23" t="s">
        <v>179</v>
      </c>
      <c r="J12" s="2">
        <v>87023562725</v>
      </c>
      <c r="K12" s="6">
        <v>42381</v>
      </c>
    </row>
    <row r="13" spans="1:11" ht="15" customHeight="1">
      <c r="A13" s="1">
        <v>8</v>
      </c>
      <c r="B13" s="22" t="s">
        <v>10</v>
      </c>
      <c r="C13" s="58" t="s">
        <v>184</v>
      </c>
      <c r="D13" s="37" t="s">
        <v>185</v>
      </c>
      <c r="E13" s="3">
        <v>42040</v>
      </c>
      <c r="F13" s="2" t="s">
        <v>186</v>
      </c>
      <c r="G13" s="4" t="str">
        <f>G12</f>
        <v>15-00</v>
      </c>
      <c r="H13" s="36" t="s">
        <v>187</v>
      </c>
      <c r="I13" s="23" t="s">
        <v>188</v>
      </c>
      <c r="J13" s="2" t="s">
        <v>11</v>
      </c>
      <c r="K13" s="6">
        <v>42383</v>
      </c>
    </row>
    <row r="14" spans="1:11" ht="15" customHeight="1">
      <c r="A14" s="1">
        <v>9</v>
      </c>
      <c r="B14" s="22" t="s">
        <v>12</v>
      </c>
      <c r="C14" s="57" t="s">
        <v>189</v>
      </c>
      <c r="D14" s="37" t="s">
        <v>190</v>
      </c>
      <c r="E14" s="3">
        <v>42403</v>
      </c>
      <c r="F14" s="2" t="str">
        <f>D14</f>
        <v>ОҚО, Шымкент қ., Еңбекші ауданы, Ысқақов көш., н/с</v>
      </c>
      <c r="G14" s="52">
        <v>0.45833333333333331</v>
      </c>
      <c r="H14" s="36" t="s">
        <v>191</v>
      </c>
      <c r="I14" s="23" t="s">
        <v>192</v>
      </c>
      <c r="J14" s="2" t="s">
        <v>13</v>
      </c>
      <c r="K14" s="5">
        <v>42384</v>
      </c>
    </row>
    <row r="15" spans="1:11" ht="15" customHeight="1">
      <c r="A15" s="1">
        <v>10</v>
      </c>
      <c r="B15" s="29">
        <v>130540007704</v>
      </c>
      <c r="C15" s="59" t="s">
        <v>193</v>
      </c>
      <c r="D15" s="64" t="s">
        <v>194</v>
      </c>
      <c r="E15" s="3">
        <v>42408</v>
      </c>
      <c r="F15" s="2" t="s">
        <v>195</v>
      </c>
      <c r="G15" s="52" t="s">
        <v>9</v>
      </c>
      <c r="H15" s="76" t="s">
        <v>196</v>
      </c>
      <c r="I15" s="23" t="s">
        <v>197</v>
      </c>
      <c r="J15" s="2" t="s">
        <v>14</v>
      </c>
      <c r="K15" s="5">
        <v>42387</v>
      </c>
    </row>
    <row r="16" spans="1:11" ht="15" customHeight="1">
      <c r="A16" s="1">
        <v>11</v>
      </c>
      <c r="B16" s="22" t="s">
        <v>198</v>
      </c>
      <c r="C16" s="57" t="s">
        <v>199</v>
      </c>
      <c r="D16" s="37" t="s">
        <v>200</v>
      </c>
      <c r="E16" s="3">
        <v>42409</v>
      </c>
      <c r="F16" s="2" t="s">
        <v>201</v>
      </c>
      <c r="G16" s="4" t="s">
        <v>15</v>
      </c>
      <c r="H16" s="36" t="s">
        <v>202</v>
      </c>
      <c r="I16" s="23" t="s">
        <v>203</v>
      </c>
      <c r="J16" s="2" t="s">
        <v>16</v>
      </c>
      <c r="K16" s="6">
        <v>42388</v>
      </c>
    </row>
    <row r="17" spans="1:11" ht="15" customHeight="1">
      <c r="A17" s="1">
        <v>12</v>
      </c>
      <c r="B17" s="22" t="s">
        <v>17</v>
      </c>
      <c r="C17" s="57" t="s">
        <v>204</v>
      </c>
      <c r="D17" s="37" t="s">
        <v>205</v>
      </c>
      <c r="E17" s="3">
        <v>42409</v>
      </c>
      <c r="F17" s="2" t="s">
        <v>201</v>
      </c>
      <c r="G17" s="4" t="s">
        <v>9</v>
      </c>
      <c r="H17" s="36" t="s">
        <v>206</v>
      </c>
      <c r="I17" s="23" t="s">
        <v>203</v>
      </c>
      <c r="J17" s="2" t="s">
        <v>16</v>
      </c>
      <c r="K17" s="6">
        <v>42388</v>
      </c>
    </row>
    <row r="18" spans="1:11" ht="15" customHeight="1">
      <c r="A18" s="1">
        <v>13</v>
      </c>
      <c r="B18" s="27">
        <v>120240002087</v>
      </c>
      <c r="C18" s="60" t="s">
        <v>207</v>
      </c>
      <c r="D18" s="60" t="s">
        <v>208</v>
      </c>
      <c r="E18" s="8" t="s">
        <v>209</v>
      </c>
      <c r="F18" s="7" t="s">
        <v>208</v>
      </c>
      <c r="G18" s="9" t="s">
        <v>18</v>
      </c>
      <c r="H18" s="76" t="s">
        <v>196</v>
      </c>
      <c r="I18" s="25" t="s">
        <v>19</v>
      </c>
      <c r="J18" s="7">
        <v>87017205432</v>
      </c>
      <c r="K18" s="10" t="s">
        <v>210</v>
      </c>
    </row>
    <row r="19" spans="1:11" ht="15" customHeight="1">
      <c r="A19" s="1">
        <v>14</v>
      </c>
      <c r="B19" s="27">
        <v>20740003508</v>
      </c>
      <c r="C19" s="60" t="s">
        <v>211</v>
      </c>
      <c r="D19" s="60" t="s">
        <v>212</v>
      </c>
      <c r="E19" s="8" t="s">
        <v>209</v>
      </c>
      <c r="F19" s="7" t="s">
        <v>212</v>
      </c>
      <c r="G19" s="9" t="s">
        <v>0</v>
      </c>
      <c r="H19" s="76" t="s">
        <v>196</v>
      </c>
      <c r="I19" s="25" t="s">
        <v>19</v>
      </c>
      <c r="J19" s="7">
        <v>87018041086</v>
      </c>
      <c r="K19" s="10" t="s">
        <v>210</v>
      </c>
    </row>
    <row r="20" spans="1:11" ht="15" customHeight="1">
      <c r="A20" s="1">
        <v>15</v>
      </c>
      <c r="B20" s="27">
        <v>100340020769</v>
      </c>
      <c r="C20" s="60" t="s">
        <v>213</v>
      </c>
      <c r="D20" s="60" t="s">
        <v>214</v>
      </c>
      <c r="E20" s="8" t="s">
        <v>215</v>
      </c>
      <c r="F20" s="7" t="s">
        <v>214</v>
      </c>
      <c r="G20" s="9" t="s">
        <v>20</v>
      </c>
      <c r="H20" s="76" t="s">
        <v>216</v>
      </c>
      <c r="I20" s="25" t="s">
        <v>19</v>
      </c>
      <c r="J20" s="7">
        <v>87052713434</v>
      </c>
      <c r="K20" s="10" t="s">
        <v>217</v>
      </c>
    </row>
    <row r="21" spans="1:11" ht="15" customHeight="1">
      <c r="A21" s="1">
        <v>16</v>
      </c>
      <c r="B21" s="22" t="s">
        <v>21</v>
      </c>
      <c r="C21" s="57" t="s">
        <v>218</v>
      </c>
      <c r="D21" s="37" t="s">
        <v>219</v>
      </c>
      <c r="E21" s="3">
        <v>42412</v>
      </c>
      <c r="F21" s="2" t="s">
        <v>220</v>
      </c>
      <c r="G21" s="4" t="s">
        <v>6</v>
      </c>
      <c r="H21" s="36" t="s">
        <v>221</v>
      </c>
      <c r="I21" s="23" t="s">
        <v>22</v>
      </c>
      <c r="J21" s="2">
        <v>87012142909</v>
      </c>
      <c r="K21" s="6">
        <v>42391</v>
      </c>
    </row>
    <row r="22" spans="1:11" ht="15" customHeight="1">
      <c r="A22" s="1">
        <v>17</v>
      </c>
      <c r="B22" s="22" t="s">
        <v>222</v>
      </c>
      <c r="C22" s="57" t="s">
        <v>223</v>
      </c>
      <c r="D22" s="37" t="s">
        <v>224</v>
      </c>
      <c r="E22" s="3">
        <v>42417</v>
      </c>
      <c r="F22" s="2" t="s">
        <v>225</v>
      </c>
      <c r="G22" s="4" t="s">
        <v>9</v>
      </c>
      <c r="H22" s="36" t="s">
        <v>226</v>
      </c>
      <c r="I22" s="23" t="s">
        <v>192</v>
      </c>
      <c r="J22" s="4" t="s">
        <v>13</v>
      </c>
      <c r="K22" s="5">
        <v>42394</v>
      </c>
    </row>
    <row r="23" spans="1:11" ht="15" customHeight="1">
      <c r="A23" s="1">
        <v>18</v>
      </c>
      <c r="B23" s="22" t="s">
        <v>23</v>
      </c>
      <c r="C23" s="57" t="s">
        <v>227</v>
      </c>
      <c r="D23" s="37" t="s">
        <v>228</v>
      </c>
      <c r="E23" s="3">
        <v>42415</v>
      </c>
      <c r="F23" s="2" t="s">
        <v>228</v>
      </c>
      <c r="G23" s="4" t="s">
        <v>24</v>
      </c>
      <c r="H23" s="36" t="s">
        <v>229</v>
      </c>
      <c r="I23" s="23" t="s">
        <v>22</v>
      </c>
      <c r="J23" s="2">
        <v>87252392085</v>
      </c>
      <c r="K23" s="6">
        <v>42395</v>
      </c>
    </row>
    <row r="24" spans="1:11" ht="15" customHeight="1">
      <c r="A24" s="1">
        <v>19</v>
      </c>
      <c r="B24" s="22" t="s">
        <v>25</v>
      </c>
      <c r="C24" s="57" t="s">
        <v>230</v>
      </c>
      <c r="D24" s="37" t="s">
        <v>231</v>
      </c>
      <c r="E24" s="3">
        <v>42417</v>
      </c>
      <c r="F24" s="2" t="s">
        <v>231</v>
      </c>
      <c r="G24" s="4" t="s">
        <v>9</v>
      </c>
      <c r="H24" s="36" t="s">
        <v>173</v>
      </c>
      <c r="I24" s="23" t="s">
        <v>203</v>
      </c>
      <c r="J24" s="2" t="s">
        <v>13</v>
      </c>
      <c r="K24" s="5">
        <v>42395</v>
      </c>
    </row>
    <row r="25" spans="1:11" ht="15" customHeight="1">
      <c r="A25" s="1">
        <v>20</v>
      </c>
      <c r="B25" s="22" t="s">
        <v>26</v>
      </c>
      <c r="C25" s="37" t="s">
        <v>232</v>
      </c>
      <c r="D25" s="37" t="s">
        <v>233</v>
      </c>
      <c r="E25" s="3" t="s">
        <v>234</v>
      </c>
      <c r="F25" s="2" t="s">
        <v>235</v>
      </c>
      <c r="G25" s="4" t="s">
        <v>6</v>
      </c>
      <c r="H25" s="36" t="s">
        <v>178</v>
      </c>
      <c r="I25" s="23" t="s">
        <v>179</v>
      </c>
      <c r="J25" s="2">
        <v>87014820647</v>
      </c>
      <c r="K25" s="5">
        <v>42398</v>
      </c>
    </row>
    <row r="26" spans="1:11" ht="15" customHeight="1">
      <c r="A26" s="1">
        <v>21</v>
      </c>
      <c r="B26" s="27">
        <v>80140011677</v>
      </c>
      <c r="C26" s="57" t="s">
        <v>236</v>
      </c>
      <c r="D26" s="37" t="s">
        <v>237</v>
      </c>
      <c r="E26" s="3">
        <v>42423</v>
      </c>
      <c r="F26" s="2" t="s">
        <v>154</v>
      </c>
      <c r="G26" s="4" t="s">
        <v>0</v>
      </c>
      <c r="H26" s="36" t="s">
        <v>238</v>
      </c>
      <c r="I26" s="23" t="s">
        <v>156</v>
      </c>
      <c r="J26" s="4" t="s">
        <v>5</v>
      </c>
      <c r="K26" s="5">
        <v>42398</v>
      </c>
    </row>
    <row r="27" spans="1:11" ht="15" customHeight="1">
      <c r="A27" s="1">
        <v>22</v>
      </c>
      <c r="B27" s="22" t="s">
        <v>27</v>
      </c>
      <c r="C27" s="57" t="s">
        <v>239</v>
      </c>
      <c r="D27" s="37" t="s">
        <v>240</v>
      </c>
      <c r="E27" s="3">
        <v>42419</v>
      </c>
      <c r="F27" s="2" t="s">
        <v>241</v>
      </c>
      <c r="G27" s="4" t="s">
        <v>9</v>
      </c>
      <c r="H27" s="36" t="s">
        <v>242</v>
      </c>
      <c r="I27" s="23" t="s">
        <v>22</v>
      </c>
      <c r="J27" s="2">
        <v>87012142909</v>
      </c>
      <c r="K27" s="6">
        <v>42398</v>
      </c>
    </row>
    <row r="28" spans="1:11" ht="15" customHeight="1">
      <c r="A28" s="1">
        <v>23</v>
      </c>
      <c r="B28" s="22" t="s">
        <v>28</v>
      </c>
      <c r="C28" s="57" t="s">
        <v>29</v>
      </c>
      <c r="D28" s="37" t="s">
        <v>30</v>
      </c>
      <c r="E28" s="3">
        <v>42422</v>
      </c>
      <c r="F28" s="33" t="str">
        <f>D28</f>
        <v>ОҚО, Түлкібас ауд. Түлкібас ауылы, Көбей көш., 1 үй</v>
      </c>
      <c r="G28" s="4" t="s">
        <v>24</v>
      </c>
      <c r="H28" s="36" t="s">
        <v>31</v>
      </c>
      <c r="I28" s="23" t="s">
        <v>22</v>
      </c>
      <c r="J28" s="2">
        <v>87012142909</v>
      </c>
      <c r="K28" s="6">
        <v>42401</v>
      </c>
    </row>
    <row r="29" spans="1:11" ht="15" customHeight="1">
      <c r="A29" s="1">
        <v>24</v>
      </c>
      <c r="B29" s="22" t="s">
        <v>32</v>
      </c>
      <c r="C29" s="57" t="s">
        <v>243</v>
      </c>
      <c r="D29" s="37" t="s">
        <v>244</v>
      </c>
      <c r="E29" s="3">
        <v>42422</v>
      </c>
      <c r="F29" s="2" t="s">
        <v>245</v>
      </c>
      <c r="G29" s="4" t="s">
        <v>6</v>
      </c>
      <c r="H29" s="36" t="s">
        <v>246</v>
      </c>
      <c r="I29" s="23" t="s">
        <v>22</v>
      </c>
      <c r="J29" s="2">
        <v>87025585001</v>
      </c>
      <c r="K29" s="6">
        <v>42403</v>
      </c>
    </row>
    <row r="30" spans="1:11" ht="15" customHeight="1">
      <c r="A30" s="1">
        <v>25</v>
      </c>
      <c r="B30" s="22" t="s">
        <v>33</v>
      </c>
      <c r="C30" s="57" t="s">
        <v>247</v>
      </c>
      <c r="D30" s="37" t="s">
        <v>248</v>
      </c>
      <c r="E30" s="3">
        <v>42425</v>
      </c>
      <c r="F30" s="2" t="s">
        <v>249</v>
      </c>
      <c r="G30" s="4" t="s">
        <v>9</v>
      </c>
      <c r="H30" s="36" t="s">
        <v>250</v>
      </c>
      <c r="I30" s="23" t="s">
        <v>251</v>
      </c>
      <c r="J30" s="2">
        <v>87021258989</v>
      </c>
      <c r="K30" s="6">
        <v>42404</v>
      </c>
    </row>
    <row r="31" spans="1:11" ht="15" customHeight="1">
      <c r="A31" s="1">
        <v>26</v>
      </c>
      <c r="B31" s="22" t="s">
        <v>252</v>
      </c>
      <c r="C31" s="61" t="s">
        <v>253</v>
      </c>
      <c r="D31" s="37" t="s">
        <v>254</v>
      </c>
      <c r="E31" s="3">
        <v>42426</v>
      </c>
      <c r="F31" s="2" t="s">
        <v>255</v>
      </c>
      <c r="G31" s="4" t="s">
        <v>9</v>
      </c>
      <c r="H31" s="36" t="s">
        <v>256</v>
      </c>
      <c r="I31" s="23" t="s">
        <v>257</v>
      </c>
      <c r="J31" s="2" t="s">
        <v>34</v>
      </c>
      <c r="K31" s="5">
        <v>42404</v>
      </c>
    </row>
    <row r="32" spans="1:11" ht="15" customHeight="1">
      <c r="A32" s="1">
        <v>27</v>
      </c>
      <c r="B32" s="22" t="s">
        <v>35</v>
      </c>
      <c r="C32" s="57" t="s">
        <v>258</v>
      </c>
      <c r="D32" s="37" t="s">
        <v>259</v>
      </c>
      <c r="E32" s="3">
        <v>42425</v>
      </c>
      <c r="F32" s="2" t="s">
        <v>260</v>
      </c>
      <c r="G32" s="4" t="s">
        <v>6</v>
      </c>
      <c r="H32" s="36" t="s">
        <v>261</v>
      </c>
      <c r="I32" s="23" t="s">
        <v>262</v>
      </c>
      <c r="J32" s="2">
        <v>87252392085</v>
      </c>
      <c r="K32" s="6">
        <v>42405</v>
      </c>
    </row>
    <row r="33" spans="1:11" ht="15" customHeight="1">
      <c r="A33" s="1">
        <v>28</v>
      </c>
      <c r="B33" s="22" t="s">
        <v>36</v>
      </c>
      <c r="C33" s="57" t="s">
        <v>263</v>
      </c>
      <c r="D33" s="37" t="s">
        <v>264</v>
      </c>
      <c r="E33" s="3">
        <v>42425</v>
      </c>
      <c r="F33" s="2" t="s">
        <v>265</v>
      </c>
      <c r="G33" s="4" t="s">
        <v>9</v>
      </c>
      <c r="H33" s="36" t="s">
        <v>266</v>
      </c>
      <c r="I33" s="23" t="s">
        <v>267</v>
      </c>
      <c r="J33" s="2">
        <v>87252433798</v>
      </c>
      <c r="K33" s="6">
        <v>42408</v>
      </c>
    </row>
    <row r="34" spans="1:11" ht="15" customHeight="1">
      <c r="A34" s="1">
        <v>29</v>
      </c>
      <c r="B34" s="22" t="s">
        <v>37</v>
      </c>
      <c r="C34" s="57" t="s">
        <v>268</v>
      </c>
      <c r="D34" s="37" t="s">
        <v>269</v>
      </c>
      <c r="E34" s="3">
        <v>42431</v>
      </c>
      <c r="F34" s="2" t="s">
        <v>270</v>
      </c>
      <c r="G34" s="4" t="s">
        <v>6</v>
      </c>
      <c r="H34" s="36" t="s">
        <v>271</v>
      </c>
      <c r="I34" s="23" t="s">
        <v>272</v>
      </c>
      <c r="J34" s="2">
        <v>87018041086</v>
      </c>
      <c r="K34" s="6">
        <v>42409</v>
      </c>
    </row>
    <row r="35" spans="1:11" ht="15" customHeight="1">
      <c r="A35" s="1">
        <v>30</v>
      </c>
      <c r="B35" s="28" t="s">
        <v>38</v>
      </c>
      <c r="C35" s="37" t="s">
        <v>273</v>
      </c>
      <c r="D35" s="37" t="s">
        <v>274</v>
      </c>
      <c r="E35" s="3">
        <v>42432</v>
      </c>
      <c r="F35" s="2" t="s">
        <v>275</v>
      </c>
      <c r="G35" s="4" t="s">
        <v>6</v>
      </c>
      <c r="H35" s="36" t="s">
        <v>276</v>
      </c>
      <c r="I35" s="23" t="s">
        <v>277</v>
      </c>
      <c r="J35" s="2" t="s">
        <v>39</v>
      </c>
      <c r="K35" s="5">
        <v>42410</v>
      </c>
    </row>
    <row r="36" spans="1:11" ht="15" customHeight="1">
      <c r="A36" s="1">
        <v>31</v>
      </c>
      <c r="B36" s="30">
        <v>60440016734</v>
      </c>
      <c r="C36" s="62" t="s">
        <v>278</v>
      </c>
      <c r="D36" s="62" t="s">
        <v>279</v>
      </c>
      <c r="E36" s="3">
        <v>42443</v>
      </c>
      <c r="F36" s="11" t="s">
        <v>280</v>
      </c>
      <c r="G36" s="4" t="s">
        <v>6</v>
      </c>
      <c r="H36" s="36" t="s">
        <v>281</v>
      </c>
      <c r="I36" s="23" t="s">
        <v>282</v>
      </c>
      <c r="J36" s="2">
        <v>87017710209</v>
      </c>
      <c r="K36" s="6">
        <v>42411</v>
      </c>
    </row>
    <row r="37" spans="1:11" ht="15" customHeight="1">
      <c r="A37" s="1">
        <v>32</v>
      </c>
      <c r="B37" s="30">
        <v>91040019594</v>
      </c>
      <c r="C37" s="62" t="s">
        <v>283</v>
      </c>
      <c r="D37" s="62" t="s">
        <v>284</v>
      </c>
      <c r="E37" s="3">
        <v>42445</v>
      </c>
      <c r="F37" s="11" t="s">
        <v>285</v>
      </c>
      <c r="G37" s="4" t="s">
        <v>6</v>
      </c>
      <c r="H37" s="36" t="s">
        <v>281</v>
      </c>
      <c r="I37" s="23" t="s">
        <v>282</v>
      </c>
      <c r="J37" s="2">
        <v>87017710209</v>
      </c>
      <c r="K37" s="6">
        <v>42412</v>
      </c>
    </row>
    <row r="38" spans="1:11" ht="15" customHeight="1">
      <c r="A38" s="1">
        <v>33</v>
      </c>
      <c r="B38" s="30">
        <v>11140002003</v>
      </c>
      <c r="C38" s="62" t="s">
        <v>286</v>
      </c>
      <c r="D38" s="62" t="s">
        <v>287</v>
      </c>
      <c r="E38" s="3">
        <v>42445</v>
      </c>
      <c r="F38" s="11" t="s">
        <v>288</v>
      </c>
      <c r="G38" s="4" t="s">
        <v>40</v>
      </c>
      <c r="H38" s="36" t="s">
        <v>289</v>
      </c>
      <c r="I38" s="23" t="s">
        <v>290</v>
      </c>
      <c r="J38" s="2">
        <v>87017418350</v>
      </c>
      <c r="K38" s="6">
        <v>42415</v>
      </c>
    </row>
    <row r="39" spans="1:11" ht="15" customHeight="1">
      <c r="A39" s="1">
        <v>34</v>
      </c>
      <c r="B39" s="24">
        <v>131040018863</v>
      </c>
      <c r="C39" s="63" t="s">
        <v>291</v>
      </c>
      <c r="D39" s="64" t="s">
        <v>292</v>
      </c>
      <c r="E39" s="8">
        <v>42438</v>
      </c>
      <c r="F39" s="2" t="s">
        <v>275</v>
      </c>
      <c r="G39" s="1" t="s">
        <v>6</v>
      </c>
      <c r="H39" s="36" t="s">
        <v>276</v>
      </c>
      <c r="I39" s="23" t="s">
        <v>277</v>
      </c>
      <c r="J39" s="1" t="s">
        <v>5</v>
      </c>
      <c r="K39" s="8">
        <v>42416</v>
      </c>
    </row>
    <row r="40" spans="1:11" ht="15" customHeight="1">
      <c r="A40" s="1">
        <v>35</v>
      </c>
      <c r="B40" s="29">
        <v>130540007704</v>
      </c>
      <c r="C40" s="59" t="s">
        <v>193</v>
      </c>
      <c r="D40" s="64" t="s">
        <v>194</v>
      </c>
      <c r="E40" s="3">
        <v>42448</v>
      </c>
      <c r="F40" s="2" t="s">
        <v>293</v>
      </c>
      <c r="G40" s="52" t="s">
        <v>9</v>
      </c>
      <c r="H40" s="36" t="s">
        <v>294</v>
      </c>
      <c r="I40" s="23" t="s">
        <v>295</v>
      </c>
      <c r="J40" s="2" t="s">
        <v>14</v>
      </c>
      <c r="K40" s="3">
        <v>42416</v>
      </c>
    </row>
    <row r="41" spans="1:11" ht="15" customHeight="1">
      <c r="A41" s="1">
        <v>36</v>
      </c>
      <c r="B41" s="29">
        <v>131040018774</v>
      </c>
      <c r="C41" s="59" t="s">
        <v>296</v>
      </c>
      <c r="D41" s="64" t="s">
        <v>297</v>
      </c>
      <c r="E41" s="3">
        <v>42438</v>
      </c>
      <c r="F41" s="2" t="s">
        <v>298</v>
      </c>
      <c r="G41" s="52" t="s">
        <v>6</v>
      </c>
      <c r="H41" s="36" t="s">
        <v>299</v>
      </c>
      <c r="I41" s="23" t="s">
        <v>300</v>
      </c>
      <c r="J41" s="2" t="s">
        <v>41</v>
      </c>
      <c r="K41" s="3">
        <v>42416</v>
      </c>
    </row>
    <row r="42" spans="1:11" ht="15" customHeight="1">
      <c r="A42" s="1">
        <v>37</v>
      </c>
      <c r="B42" s="29">
        <v>130140008212</v>
      </c>
      <c r="C42" s="59" t="s">
        <v>301</v>
      </c>
      <c r="D42" s="64" t="s">
        <v>302</v>
      </c>
      <c r="E42" s="3">
        <v>42444</v>
      </c>
      <c r="F42" s="2" t="s">
        <v>303</v>
      </c>
      <c r="G42" s="52" t="s">
        <v>6</v>
      </c>
      <c r="H42" s="36" t="s">
        <v>299</v>
      </c>
      <c r="I42" s="23" t="s">
        <v>304</v>
      </c>
      <c r="J42" s="2" t="s">
        <v>41</v>
      </c>
      <c r="K42" s="3">
        <v>42417</v>
      </c>
    </row>
    <row r="43" spans="1:11" ht="15" customHeight="1">
      <c r="A43" s="1">
        <v>38</v>
      </c>
      <c r="B43" s="31" t="s">
        <v>42</v>
      </c>
      <c r="C43" s="60" t="s">
        <v>305</v>
      </c>
      <c r="D43" s="64" t="s">
        <v>306</v>
      </c>
      <c r="E43" s="8">
        <v>42440</v>
      </c>
      <c r="F43" s="25" t="s">
        <v>306</v>
      </c>
      <c r="G43" s="9" t="s">
        <v>20</v>
      </c>
      <c r="H43" s="76" t="s">
        <v>307</v>
      </c>
      <c r="I43" s="25" t="s">
        <v>19</v>
      </c>
      <c r="J43" s="7">
        <v>87017205432</v>
      </c>
      <c r="K43" s="10">
        <v>42419</v>
      </c>
    </row>
    <row r="44" spans="1:11" ht="15" customHeight="1">
      <c r="A44" s="1">
        <v>39</v>
      </c>
      <c r="B44" s="22" t="s">
        <v>12</v>
      </c>
      <c r="C44" s="57" t="s">
        <v>189</v>
      </c>
      <c r="D44" s="37" t="s">
        <v>190</v>
      </c>
      <c r="E44" s="3">
        <v>42445</v>
      </c>
      <c r="F44" s="2" t="str">
        <f>D44</f>
        <v>ОҚО, Шымкент қ., Еңбекші ауданы, Ысқақов көш., н/с</v>
      </c>
      <c r="G44" s="4" t="s">
        <v>6</v>
      </c>
      <c r="H44" s="36" t="s">
        <v>308</v>
      </c>
      <c r="I44" s="23" t="s">
        <v>203</v>
      </c>
      <c r="J44" s="2">
        <v>87056945313</v>
      </c>
      <c r="K44" s="5">
        <v>42422</v>
      </c>
    </row>
    <row r="45" spans="1:11" ht="15" customHeight="1">
      <c r="A45" s="1">
        <v>40</v>
      </c>
      <c r="B45" s="22" t="s">
        <v>43</v>
      </c>
      <c r="C45" s="58" t="s">
        <v>309</v>
      </c>
      <c r="D45" s="37" t="s">
        <v>310</v>
      </c>
      <c r="E45" s="3">
        <f>E44</f>
        <v>42445</v>
      </c>
      <c r="F45" s="2" t="s">
        <v>44</v>
      </c>
      <c r="G45" s="4" t="str">
        <f>G44</f>
        <v>11-00</v>
      </c>
      <c r="H45" s="36" t="s">
        <v>311</v>
      </c>
      <c r="I45" s="23" t="s">
        <v>312</v>
      </c>
      <c r="J45" s="2">
        <v>87012142909</v>
      </c>
      <c r="K45" s="6">
        <v>42423</v>
      </c>
    </row>
    <row r="46" spans="1:11" ht="15" customHeight="1">
      <c r="A46" s="1">
        <v>41</v>
      </c>
      <c r="B46" s="27">
        <v>100540010648</v>
      </c>
      <c r="C46" s="60" t="s">
        <v>313</v>
      </c>
      <c r="D46" s="64" t="s">
        <v>314</v>
      </c>
      <c r="E46" s="3">
        <v>42446</v>
      </c>
      <c r="F46" s="2" t="s">
        <v>303</v>
      </c>
      <c r="G46" s="52" t="s">
        <v>6</v>
      </c>
      <c r="H46" s="36" t="s">
        <v>299</v>
      </c>
      <c r="I46" s="23" t="s">
        <v>304</v>
      </c>
      <c r="J46" s="2" t="s">
        <v>41</v>
      </c>
      <c r="K46" s="3">
        <v>42423</v>
      </c>
    </row>
    <row r="47" spans="1:11" ht="15" customHeight="1">
      <c r="A47" s="1">
        <v>42</v>
      </c>
      <c r="B47" s="22" t="s">
        <v>28</v>
      </c>
      <c r="C47" s="57" t="s">
        <v>29</v>
      </c>
      <c r="D47" s="37" t="s">
        <v>315</v>
      </c>
      <c r="E47" s="3">
        <v>42447</v>
      </c>
      <c r="F47" s="2" t="str">
        <f>D47</f>
        <v>ОҚО, Түлкібас ауданы, Түлкібас ауылы, Көбей көш., 1 үй</v>
      </c>
      <c r="G47" s="4" t="s">
        <v>24</v>
      </c>
      <c r="H47" s="36" t="s">
        <v>45</v>
      </c>
      <c r="I47" s="23" t="s">
        <v>46</v>
      </c>
      <c r="J47" s="2">
        <v>87012142909</v>
      </c>
      <c r="K47" s="6">
        <v>42426</v>
      </c>
    </row>
    <row r="48" spans="1:11" ht="15" customHeight="1">
      <c r="A48" s="1">
        <v>43</v>
      </c>
      <c r="B48" s="22" t="s">
        <v>17</v>
      </c>
      <c r="C48" s="58" t="s">
        <v>47</v>
      </c>
      <c r="D48" s="37" t="s">
        <v>48</v>
      </c>
      <c r="E48" s="3">
        <v>42447</v>
      </c>
      <c r="F48" s="2" t="s">
        <v>49</v>
      </c>
      <c r="G48" s="4" t="s">
        <v>9</v>
      </c>
      <c r="H48" s="36" t="s">
        <v>50</v>
      </c>
      <c r="I48" s="23" t="s">
        <v>51</v>
      </c>
      <c r="J48" s="2">
        <v>87252392085</v>
      </c>
      <c r="K48" s="6">
        <v>42426</v>
      </c>
    </row>
    <row r="49" spans="1:11" ht="15" customHeight="1">
      <c r="A49" s="1">
        <v>44</v>
      </c>
      <c r="B49" s="22" t="s">
        <v>52</v>
      </c>
      <c r="C49" s="58" t="s">
        <v>53</v>
      </c>
      <c r="D49" s="37" t="s">
        <v>54</v>
      </c>
      <c r="E49" s="3">
        <v>42445</v>
      </c>
      <c r="F49" s="2" t="s">
        <v>55</v>
      </c>
      <c r="G49" s="4" t="s">
        <v>9</v>
      </c>
      <c r="H49" s="36" t="s">
        <v>56</v>
      </c>
      <c r="I49" s="23" t="s">
        <v>57</v>
      </c>
      <c r="J49" s="2" t="s">
        <v>58</v>
      </c>
      <c r="K49" s="6">
        <v>42426</v>
      </c>
    </row>
    <row r="50" spans="1:11" ht="15" customHeight="1">
      <c r="A50" s="1">
        <v>45</v>
      </c>
      <c r="B50" s="31" t="s">
        <v>73</v>
      </c>
      <c r="C50" s="60" t="s">
        <v>316</v>
      </c>
      <c r="D50" s="64" t="s">
        <v>317</v>
      </c>
      <c r="E50" s="8" t="s">
        <v>318</v>
      </c>
      <c r="F50" s="25" t="s">
        <v>319</v>
      </c>
      <c r="G50" s="9" t="s">
        <v>20</v>
      </c>
      <c r="H50" s="76" t="s">
        <v>320</v>
      </c>
      <c r="I50" s="25" t="s">
        <v>19</v>
      </c>
      <c r="J50" s="7">
        <v>87016587107</v>
      </c>
      <c r="K50" s="10">
        <v>42431</v>
      </c>
    </row>
    <row r="51" spans="1:11" ht="15" customHeight="1">
      <c r="A51" s="1">
        <v>46</v>
      </c>
      <c r="B51" s="27">
        <v>80940005681</v>
      </c>
      <c r="C51" s="60" t="s">
        <v>321</v>
      </c>
      <c r="D51" s="64" t="s">
        <v>322</v>
      </c>
      <c r="E51" s="3">
        <v>42454</v>
      </c>
      <c r="F51" s="2" t="s">
        <v>323</v>
      </c>
      <c r="G51" s="52" t="s">
        <v>6</v>
      </c>
      <c r="H51" s="36" t="s">
        <v>299</v>
      </c>
      <c r="I51" s="23" t="s">
        <v>324</v>
      </c>
      <c r="J51" s="2" t="s">
        <v>1</v>
      </c>
      <c r="K51" s="3">
        <v>42433</v>
      </c>
    </row>
    <row r="52" spans="1:11" ht="15" customHeight="1">
      <c r="A52" s="1">
        <v>47</v>
      </c>
      <c r="B52" s="22" t="s">
        <v>74</v>
      </c>
      <c r="C52" s="57" t="s">
        <v>325</v>
      </c>
      <c r="D52" s="37" t="s">
        <v>326</v>
      </c>
      <c r="E52" s="3">
        <v>42454</v>
      </c>
      <c r="F52" s="2" t="s">
        <v>327</v>
      </c>
      <c r="G52" s="4" t="s">
        <v>75</v>
      </c>
      <c r="H52" s="36" t="s">
        <v>328</v>
      </c>
      <c r="I52" s="23" t="s">
        <v>329</v>
      </c>
      <c r="J52" s="2">
        <v>87017418350</v>
      </c>
      <c r="K52" s="6">
        <v>42434</v>
      </c>
    </row>
    <row r="53" spans="1:11" ht="15" customHeight="1">
      <c r="A53" s="1">
        <v>48</v>
      </c>
      <c r="B53" s="22" t="s">
        <v>76</v>
      </c>
      <c r="C53" s="57" t="s">
        <v>330</v>
      </c>
      <c r="D53" s="37" t="s">
        <v>331</v>
      </c>
      <c r="E53" s="3">
        <v>42460</v>
      </c>
      <c r="F53" s="2" t="s">
        <v>332</v>
      </c>
      <c r="G53" s="4" t="s">
        <v>77</v>
      </c>
      <c r="H53" s="36" t="s">
        <v>333</v>
      </c>
      <c r="I53" s="23" t="s">
        <v>334</v>
      </c>
      <c r="J53" s="2">
        <v>87756664888</v>
      </c>
      <c r="K53" s="6">
        <v>42438</v>
      </c>
    </row>
    <row r="54" spans="1:11" ht="15" customHeight="1">
      <c r="A54" s="1">
        <v>49</v>
      </c>
      <c r="B54" s="27">
        <v>120240007028</v>
      </c>
      <c r="C54" s="57" t="s">
        <v>335</v>
      </c>
      <c r="D54" s="37" t="s">
        <v>336</v>
      </c>
      <c r="E54" s="3">
        <v>42461</v>
      </c>
      <c r="F54" s="2" t="s">
        <v>337</v>
      </c>
      <c r="G54" s="4" t="s">
        <v>0</v>
      </c>
      <c r="H54" s="36" t="s">
        <v>338</v>
      </c>
      <c r="I54" s="23" t="s">
        <v>339</v>
      </c>
      <c r="J54" s="4" t="s">
        <v>1</v>
      </c>
      <c r="K54" s="6">
        <v>42440</v>
      </c>
    </row>
    <row r="55" spans="1:11" ht="15" customHeight="1">
      <c r="A55" s="1">
        <v>50</v>
      </c>
      <c r="B55" s="22" t="s">
        <v>198</v>
      </c>
      <c r="C55" s="57" t="s">
        <v>199</v>
      </c>
      <c r="D55" s="37" t="s">
        <v>200</v>
      </c>
      <c r="E55" s="3">
        <v>42461</v>
      </c>
      <c r="F55" s="2" t="s">
        <v>231</v>
      </c>
      <c r="G55" s="4" t="s">
        <v>9</v>
      </c>
      <c r="H55" s="36" t="s">
        <v>340</v>
      </c>
      <c r="I55" s="23" t="s">
        <v>203</v>
      </c>
      <c r="J55" s="2" t="s">
        <v>16</v>
      </c>
      <c r="K55" s="6">
        <v>42440</v>
      </c>
    </row>
    <row r="56" spans="1:11" ht="15" customHeight="1">
      <c r="A56" s="1">
        <v>51</v>
      </c>
      <c r="B56" s="24">
        <v>80140001421</v>
      </c>
      <c r="C56" s="57" t="s">
        <v>341</v>
      </c>
      <c r="D56" s="37" t="s">
        <v>342</v>
      </c>
      <c r="E56" s="3">
        <v>42460</v>
      </c>
      <c r="F56" s="2" t="s">
        <v>343</v>
      </c>
      <c r="G56" s="4" t="s">
        <v>20</v>
      </c>
      <c r="H56" s="36" t="s">
        <v>344</v>
      </c>
      <c r="I56" s="23" t="s">
        <v>345</v>
      </c>
      <c r="J56" s="4" t="s">
        <v>78</v>
      </c>
      <c r="K56" s="5">
        <v>42440</v>
      </c>
    </row>
    <row r="57" spans="1:11" ht="15" customHeight="1">
      <c r="A57" s="1">
        <v>52</v>
      </c>
      <c r="B57" s="22" t="s">
        <v>79</v>
      </c>
      <c r="C57" s="57" t="s">
        <v>346</v>
      </c>
      <c r="D57" s="37" t="s">
        <v>347</v>
      </c>
      <c r="E57" s="3">
        <v>42467</v>
      </c>
      <c r="F57" s="2" t="s">
        <v>348</v>
      </c>
      <c r="G57" s="4" t="s">
        <v>6</v>
      </c>
      <c r="H57" s="36" t="s">
        <v>349</v>
      </c>
      <c r="I57" s="23" t="s">
        <v>350</v>
      </c>
      <c r="J57" s="2">
        <v>87015058939</v>
      </c>
      <c r="K57" s="6">
        <v>42447</v>
      </c>
    </row>
    <row r="58" spans="1:11" ht="15" customHeight="1">
      <c r="A58" s="1">
        <v>53</v>
      </c>
      <c r="B58" s="31" t="s">
        <v>80</v>
      </c>
      <c r="C58" s="60" t="s">
        <v>351</v>
      </c>
      <c r="D58" s="64" t="s">
        <v>352</v>
      </c>
      <c r="E58" s="8" t="s">
        <v>81</v>
      </c>
      <c r="F58" s="25" t="s">
        <v>352</v>
      </c>
      <c r="G58" s="9" t="s">
        <v>18</v>
      </c>
      <c r="H58" s="76" t="s">
        <v>320</v>
      </c>
      <c r="I58" s="25" t="s">
        <v>19</v>
      </c>
      <c r="J58" s="7">
        <v>87017205432</v>
      </c>
      <c r="K58" s="10">
        <v>42447</v>
      </c>
    </row>
    <row r="59" spans="1:11" ht="15" customHeight="1">
      <c r="A59" s="1">
        <v>54</v>
      </c>
      <c r="B59" s="27">
        <v>50240012574</v>
      </c>
      <c r="C59" s="60" t="s">
        <v>353</v>
      </c>
      <c r="D59" s="64" t="s">
        <v>354</v>
      </c>
      <c r="E59" s="10">
        <v>42480</v>
      </c>
      <c r="F59" s="25" t="s">
        <v>354</v>
      </c>
      <c r="G59" s="4" t="s">
        <v>6</v>
      </c>
      <c r="H59" s="76" t="s">
        <v>320</v>
      </c>
      <c r="I59" s="25" t="s">
        <v>19</v>
      </c>
      <c r="J59" s="2" t="s">
        <v>82</v>
      </c>
      <c r="K59" s="10">
        <v>42453</v>
      </c>
    </row>
    <row r="60" spans="1:11" ht="15" customHeight="1">
      <c r="A60" s="1">
        <v>55</v>
      </c>
      <c r="B60" s="27">
        <v>90440000822</v>
      </c>
      <c r="C60" s="60" t="s">
        <v>355</v>
      </c>
      <c r="D60" s="64" t="s">
        <v>356</v>
      </c>
      <c r="E60" s="10">
        <v>42468</v>
      </c>
      <c r="F60" s="25" t="s">
        <v>357</v>
      </c>
      <c r="G60" s="9" t="s">
        <v>24</v>
      </c>
      <c r="H60" s="76" t="s">
        <v>320</v>
      </c>
      <c r="I60" s="25" t="s">
        <v>19</v>
      </c>
      <c r="J60" s="7" t="s">
        <v>83</v>
      </c>
      <c r="K60" s="10">
        <v>42453</v>
      </c>
    </row>
    <row r="61" spans="1:11" ht="15" customHeight="1">
      <c r="A61" s="1">
        <v>56</v>
      </c>
      <c r="B61" s="24">
        <v>61140002588</v>
      </c>
      <c r="C61" s="63" t="s">
        <v>358</v>
      </c>
      <c r="D61" s="63" t="s">
        <v>359</v>
      </c>
      <c r="E61" s="8">
        <v>42482</v>
      </c>
      <c r="F61" s="2" t="s">
        <v>275</v>
      </c>
      <c r="G61" s="1" t="s">
        <v>6</v>
      </c>
      <c r="H61" s="76" t="s">
        <v>320</v>
      </c>
      <c r="I61" s="23" t="s">
        <v>277</v>
      </c>
      <c r="J61" s="1" t="s">
        <v>5</v>
      </c>
      <c r="K61" s="8">
        <v>42459</v>
      </c>
    </row>
    <row r="62" spans="1:11" ht="15" customHeight="1">
      <c r="A62" s="1">
        <v>57</v>
      </c>
      <c r="B62" s="22" t="s">
        <v>12</v>
      </c>
      <c r="C62" s="57" t="s">
        <v>189</v>
      </c>
      <c r="D62" s="37" t="s">
        <v>190</v>
      </c>
      <c r="E62" s="3">
        <v>42489</v>
      </c>
      <c r="F62" s="2" t="str">
        <f>D62</f>
        <v>ОҚО, Шымкент қ., Еңбекші ауданы, Ысқақов көш., н/с</v>
      </c>
      <c r="G62" s="4" t="s">
        <v>6</v>
      </c>
      <c r="H62" s="36" t="s">
        <v>308</v>
      </c>
      <c r="I62" s="23" t="s">
        <v>203</v>
      </c>
      <c r="J62" s="2">
        <v>87056945313</v>
      </c>
      <c r="K62" s="5">
        <v>42466</v>
      </c>
    </row>
    <row r="63" spans="1:11" ht="15" customHeight="1">
      <c r="A63" s="1">
        <v>58</v>
      </c>
      <c r="B63" s="18" t="s">
        <v>84</v>
      </c>
      <c r="C63" s="62" t="s">
        <v>360</v>
      </c>
      <c r="D63" s="62" t="s">
        <v>361</v>
      </c>
      <c r="E63" s="19">
        <v>42501</v>
      </c>
      <c r="F63" s="11" t="s">
        <v>85</v>
      </c>
      <c r="G63" s="4" t="s">
        <v>6</v>
      </c>
      <c r="H63" s="36" t="s">
        <v>362</v>
      </c>
      <c r="I63" s="23" t="s">
        <v>363</v>
      </c>
      <c r="J63" s="20">
        <v>87026669057</v>
      </c>
      <c r="K63" s="21">
        <v>42467</v>
      </c>
    </row>
    <row r="64" spans="1:11" ht="15" customHeight="1">
      <c r="A64" s="1">
        <v>59</v>
      </c>
      <c r="B64" s="22" t="s">
        <v>28</v>
      </c>
      <c r="C64" s="57" t="s">
        <v>29</v>
      </c>
      <c r="D64" s="37" t="s">
        <v>315</v>
      </c>
      <c r="E64" s="3">
        <v>42489</v>
      </c>
      <c r="F64" s="2" t="str">
        <f>D64</f>
        <v>ОҚО, Түлкібас ауданы, Түлкібас ауылы, Көбей көш., 1 үй</v>
      </c>
      <c r="G64" s="4" t="s">
        <v>24</v>
      </c>
      <c r="H64" s="36" t="s">
        <v>364</v>
      </c>
      <c r="I64" s="23" t="s">
        <v>46</v>
      </c>
      <c r="J64" s="2">
        <v>87012142909</v>
      </c>
      <c r="K64" s="5">
        <v>42468</v>
      </c>
    </row>
    <row r="65" spans="1:11" ht="15" customHeight="1">
      <c r="A65" s="1">
        <v>60</v>
      </c>
      <c r="B65" s="22" t="s">
        <v>43</v>
      </c>
      <c r="C65" s="58" t="s">
        <v>309</v>
      </c>
      <c r="D65" s="37" t="s">
        <v>310</v>
      </c>
      <c r="E65" s="3">
        <v>42489</v>
      </c>
      <c r="F65" s="2" t="s">
        <v>44</v>
      </c>
      <c r="G65" s="4" t="s">
        <v>24</v>
      </c>
      <c r="H65" s="36" t="s">
        <v>365</v>
      </c>
      <c r="I65" s="23" t="s">
        <v>312</v>
      </c>
      <c r="J65" s="2">
        <v>87012142909</v>
      </c>
      <c r="K65" s="5">
        <v>42471</v>
      </c>
    </row>
    <row r="66" spans="1:11" ht="15" customHeight="1">
      <c r="A66" s="1">
        <v>61</v>
      </c>
      <c r="B66" s="24">
        <v>70740009744</v>
      </c>
      <c r="C66" s="63" t="s">
        <v>366</v>
      </c>
      <c r="D66" s="64" t="s">
        <v>367</v>
      </c>
      <c r="E66" s="8">
        <v>42489</v>
      </c>
      <c r="F66" s="2" t="s">
        <v>44</v>
      </c>
      <c r="G66" s="1" t="s">
        <v>9</v>
      </c>
      <c r="H66" s="76" t="s">
        <v>368</v>
      </c>
      <c r="I66" s="23" t="s">
        <v>312</v>
      </c>
      <c r="J66" s="1" t="s">
        <v>86</v>
      </c>
      <c r="K66" s="8">
        <v>42471</v>
      </c>
    </row>
    <row r="67" spans="1:11" ht="15" customHeight="1">
      <c r="A67" s="1">
        <v>62</v>
      </c>
      <c r="B67" s="28" t="s">
        <v>87</v>
      </c>
      <c r="C67" s="37" t="s">
        <v>369</v>
      </c>
      <c r="D67" s="37" t="s">
        <v>370</v>
      </c>
      <c r="E67" s="3">
        <v>42494</v>
      </c>
      <c r="F67" s="2" t="s">
        <v>88</v>
      </c>
      <c r="G67" s="4" t="str">
        <f>G66</f>
        <v>15-00</v>
      </c>
      <c r="H67" s="36" t="s">
        <v>90</v>
      </c>
      <c r="I67" s="23" t="s">
        <v>371</v>
      </c>
      <c r="J67" s="2" t="s">
        <v>89</v>
      </c>
      <c r="K67" s="5">
        <v>42471</v>
      </c>
    </row>
    <row r="68" spans="1:11" ht="15" customHeight="1">
      <c r="A68" s="1">
        <v>63</v>
      </c>
      <c r="B68" s="28" t="s">
        <v>91</v>
      </c>
      <c r="C68" s="37" t="s">
        <v>372</v>
      </c>
      <c r="D68" s="37" t="s">
        <v>373</v>
      </c>
      <c r="E68" s="3">
        <v>42496</v>
      </c>
      <c r="F68" s="2" t="s">
        <v>374</v>
      </c>
      <c r="G68" s="4" t="str">
        <f>G67</f>
        <v>15-00</v>
      </c>
      <c r="H68" s="36" t="s">
        <v>90</v>
      </c>
      <c r="I68" s="23" t="s">
        <v>375</v>
      </c>
      <c r="J68" s="2" t="s">
        <v>92</v>
      </c>
      <c r="K68" s="5">
        <v>42472</v>
      </c>
    </row>
    <row r="69" spans="1:11" ht="15" customHeight="1">
      <c r="A69" s="1">
        <v>64</v>
      </c>
      <c r="B69" s="1">
        <v>80340016447</v>
      </c>
      <c r="C69" s="60" t="s">
        <v>376</v>
      </c>
      <c r="D69" s="64" t="s">
        <v>377</v>
      </c>
      <c r="E69" s="8" t="s">
        <v>93</v>
      </c>
      <c r="F69" s="25" t="s">
        <v>377</v>
      </c>
      <c r="G69" s="9" t="s">
        <v>20</v>
      </c>
      <c r="H69" s="76" t="s">
        <v>378</v>
      </c>
      <c r="I69" s="25" t="s">
        <v>19</v>
      </c>
      <c r="J69" s="7">
        <v>87711560435</v>
      </c>
      <c r="K69" s="10">
        <v>42481</v>
      </c>
    </row>
    <row r="70" spans="1:11" ht="15" customHeight="1">
      <c r="A70" s="1">
        <v>65</v>
      </c>
      <c r="B70" s="22" t="s">
        <v>94</v>
      </c>
      <c r="C70" s="58" t="s">
        <v>379</v>
      </c>
      <c r="D70" s="37" t="s">
        <v>380</v>
      </c>
      <c r="E70" s="3">
        <v>42513</v>
      </c>
      <c r="F70" s="2" t="s">
        <v>381</v>
      </c>
      <c r="G70" s="4" t="str">
        <f>G69</f>
        <v>15.00</v>
      </c>
      <c r="H70" s="36" t="s">
        <v>382</v>
      </c>
      <c r="I70" s="23" t="s">
        <v>383</v>
      </c>
      <c r="J70" s="2" t="s">
        <v>95</v>
      </c>
      <c r="K70" s="6">
        <v>42485</v>
      </c>
    </row>
    <row r="71" spans="1:11" ht="15" customHeight="1">
      <c r="A71" s="17">
        <v>66</v>
      </c>
      <c r="B71" s="27">
        <v>120440015036</v>
      </c>
      <c r="C71" s="63" t="s">
        <v>384</v>
      </c>
      <c r="D71" s="64" t="s">
        <v>385</v>
      </c>
      <c r="E71" s="8">
        <v>42503</v>
      </c>
      <c r="F71" s="25" t="s">
        <v>385</v>
      </c>
      <c r="G71" s="1" t="s">
        <v>0</v>
      </c>
      <c r="H71" s="93" t="s">
        <v>183</v>
      </c>
      <c r="I71" s="25" t="s">
        <v>19</v>
      </c>
      <c r="J71" s="1">
        <v>87754746274</v>
      </c>
      <c r="K71" s="8">
        <v>42485</v>
      </c>
    </row>
    <row r="72" spans="1:11" ht="15" customHeight="1">
      <c r="A72" s="17">
        <v>67</v>
      </c>
      <c r="B72" s="26" t="s">
        <v>96</v>
      </c>
      <c r="C72" s="60" t="s">
        <v>386</v>
      </c>
      <c r="D72" s="64" t="s">
        <v>387</v>
      </c>
      <c r="E72" s="8" t="s">
        <v>388</v>
      </c>
      <c r="F72" s="25" t="s">
        <v>389</v>
      </c>
      <c r="G72" s="9" t="s">
        <v>0</v>
      </c>
      <c r="H72" s="76" t="s">
        <v>390</v>
      </c>
      <c r="I72" s="25" t="s">
        <v>72</v>
      </c>
      <c r="J72" s="7">
        <v>87018041086</v>
      </c>
      <c r="K72" s="10">
        <v>42485</v>
      </c>
    </row>
    <row r="73" spans="1:11" ht="15" customHeight="1">
      <c r="A73" s="17">
        <v>68</v>
      </c>
      <c r="B73" s="27">
        <v>120440015036</v>
      </c>
      <c r="C73" s="63" t="s">
        <v>391</v>
      </c>
      <c r="D73" s="64" t="s">
        <v>392</v>
      </c>
      <c r="E73" s="8">
        <v>42502</v>
      </c>
      <c r="F73" s="25" t="s">
        <v>392</v>
      </c>
      <c r="G73" s="1" t="s">
        <v>0</v>
      </c>
      <c r="H73" s="93" t="s">
        <v>183</v>
      </c>
      <c r="I73" s="25" t="s">
        <v>19</v>
      </c>
      <c r="J73" s="1">
        <v>87754746274</v>
      </c>
      <c r="K73" s="8">
        <v>42485</v>
      </c>
    </row>
    <row r="74" spans="1:11" ht="15" customHeight="1">
      <c r="A74" s="17">
        <v>69</v>
      </c>
      <c r="B74" s="28" t="s">
        <v>4</v>
      </c>
      <c r="C74" s="37" t="s">
        <v>393</v>
      </c>
      <c r="D74" s="37" t="s">
        <v>394</v>
      </c>
      <c r="E74" s="3">
        <v>42510</v>
      </c>
      <c r="F74" s="2" t="s">
        <v>395</v>
      </c>
      <c r="G74" s="4" t="s">
        <v>9</v>
      </c>
      <c r="H74" s="36" t="s">
        <v>396</v>
      </c>
      <c r="I74" s="23" t="s">
        <v>397</v>
      </c>
      <c r="J74" s="2" t="s">
        <v>3</v>
      </c>
      <c r="K74" s="5">
        <v>42486</v>
      </c>
    </row>
    <row r="75" spans="1:11" ht="15" customHeight="1">
      <c r="A75" s="17">
        <v>70</v>
      </c>
      <c r="B75" s="28" t="s">
        <v>97</v>
      </c>
      <c r="C75" s="37" t="s">
        <v>398</v>
      </c>
      <c r="D75" s="37" t="s">
        <v>399</v>
      </c>
      <c r="E75" s="3">
        <v>42510</v>
      </c>
      <c r="F75" s="2" t="s">
        <v>395</v>
      </c>
      <c r="G75" s="4" t="s">
        <v>9</v>
      </c>
      <c r="H75" s="36" t="s">
        <v>400</v>
      </c>
      <c r="I75" s="23" t="s">
        <v>397</v>
      </c>
      <c r="J75" s="2" t="s">
        <v>3</v>
      </c>
      <c r="K75" s="5">
        <v>42486</v>
      </c>
    </row>
    <row r="76" spans="1:11" ht="15" customHeight="1">
      <c r="A76" s="17">
        <v>71</v>
      </c>
      <c r="B76" s="22" t="s">
        <v>98</v>
      </c>
      <c r="C76" s="57" t="s">
        <v>401</v>
      </c>
      <c r="D76" s="37" t="s">
        <v>402</v>
      </c>
      <c r="E76" s="3">
        <v>42517</v>
      </c>
      <c r="F76" s="4" t="s">
        <v>231</v>
      </c>
      <c r="G76" s="4" t="s">
        <v>9</v>
      </c>
      <c r="H76" s="36" t="s">
        <v>403</v>
      </c>
      <c r="I76" s="23" t="s">
        <v>203</v>
      </c>
      <c r="J76" s="2" t="s">
        <v>99</v>
      </c>
      <c r="K76" s="6">
        <v>42494</v>
      </c>
    </row>
    <row r="77" spans="1:11" ht="15" customHeight="1">
      <c r="A77" s="17">
        <v>72</v>
      </c>
      <c r="B77" s="22" t="s">
        <v>79</v>
      </c>
      <c r="C77" s="57" t="s">
        <v>404</v>
      </c>
      <c r="D77" s="37" t="s">
        <v>405</v>
      </c>
      <c r="E77" s="3">
        <v>42517</v>
      </c>
      <c r="F77" s="4" t="s">
        <v>231</v>
      </c>
      <c r="G77" s="4" t="s">
        <v>6</v>
      </c>
      <c r="H77" s="36" t="s">
        <v>406</v>
      </c>
      <c r="I77" s="23" t="s">
        <v>203</v>
      </c>
      <c r="J77" s="2">
        <v>87015058939</v>
      </c>
      <c r="K77" s="6">
        <v>42494</v>
      </c>
    </row>
    <row r="78" spans="1:11" ht="15" customHeight="1">
      <c r="A78" s="17">
        <v>73</v>
      </c>
      <c r="B78" s="26" t="s">
        <v>100</v>
      </c>
      <c r="C78" s="60" t="s">
        <v>407</v>
      </c>
      <c r="D78" s="64" t="s">
        <v>408</v>
      </c>
      <c r="E78" s="8">
        <v>42515</v>
      </c>
      <c r="F78" s="25" t="s">
        <v>408</v>
      </c>
      <c r="G78" s="9" t="s">
        <v>75</v>
      </c>
      <c r="H78" s="76" t="s">
        <v>409</v>
      </c>
      <c r="I78" s="25" t="s">
        <v>410</v>
      </c>
      <c r="J78" s="7">
        <v>87052713434</v>
      </c>
      <c r="K78" s="10">
        <v>42494</v>
      </c>
    </row>
    <row r="79" spans="1:11" ht="15" customHeight="1">
      <c r="A79" s="17">
        <v>74</v>
      </c>
      <c r="B79" s="26" t="s">
        <v>101</v>
      </c>
      <c r="C79" s="60" t="s">
        <v>411</v>
      </c>
      <c r="D79" s="64" t="s">
        <v>412</v>
      </c>
      <c r="E79" s="8">
        <v>42517</v>
      </c>
      <c r="F79" s="25" t="s">
        <v>412</v>
      </c>
      <c r="G79" s="9" t="s">
        <v>75</v>
      </c>
      <c r="H79" s="76" t="s">
        <v>413</v>
      </c>
      <c r="I79" s="25" t="s">
        <v>414</v>
      </c>
      <c r="J79" s="7">
        <v>87016587107</v>
      </c>
      <c r="K79" s="10">
        <v>42494</v>
      </c>
    </row>
    <row r="80" spans="1:11" ht="15" customHeight="1">
      <c r="A80" s="17">
        <v>75</v>
      </c>
      <c r="B80" s="26" t="s">
        <v>102</v>
      </c>
      <c r="C80" s="60" t="s">
        <v>415</v>
      </c>
      <c r="D80" s="60" t="s">
        <v>416</v>
      </c>
      <c r="E80" s="8">
        <v>42521</v>
      </c>
      <c r="F80" s="7" t="s">
        <v>417</v>
      </c>
      <c r="G80" s="9" t="s">
        <v>6</v>
      </c>
      <c r="H80" s="76" t="s">
        <v>418</v>
      </c>
      <c r="I80" s="25" t="s">
        <v>419</v>
      </c>
      <c r="J80" s="7">
        <v>87026669057</v>
      </c>
      <c r="K80" s="10">
        <v>42495</v>
      </c>
    </row>
    <row r="81" spans="1:11" ht="15" customHeight="1">
      <c r="A81" s="17">
        <v>76</v>
      </c>
      <c r="B81" s="26" t="s">
        <v>103</v>
      </c>
      <c r="C81" s="60" t="s">
        <v>104</v>
      </c>
      <c r="D81" s="64" t="s">
        <v>420</v>
      </c>
      <c r="E81" s="8">
        <v>42527</v>
      </c>
      <c r="F81" s="25" t="s">
        <v>420</v>
      </c>
      <c r="G81" s="9" t="s">
        <v>6</v>
      </c>
      <c r="H81" s="76" t="s">
        <v>421</v>
      </c>
      <c r="I81" s="25" t="s">
        <v>19</v>
      </c>
      <c r="J81" s="7">
        <v>87017710209</v>
      </c>
      <c r="K81" s="10">
        <v>42506</v>
      </c>
    </row>
    <row r="82" spans="1:11" ht="15" customHeight="1">
      <c r="A82" s="17">
        <v>77</v>
      </c>
      <c r="B82" s="26" t="s">
        <v>105</v>
      </c>
      <c r="C82" s="64" t="s">
        <v>422</v>
      </c>
      <c r="D82" s="64" t="s">
        <v>423</v>
      </c>
      <c r="E82" s="8">
        <v>42524</v>
      </c>
      <c r="F82" s="25" t="s">
        <v>423</v>
      </c>
      <c r="G82" s="1" t="s">
        <v>6</v>
      </c>
      <c r="H82" s="76" t="s">
        <v>421</v>
      </c>
      <c r="I82" s="25" t="s">
        <v>19</v>
      </c>
      <c r="J82" s="7">
        <v>87017710209</v>
      </c>
      <c r="K82" s="10">
        <v>42506</v>
      </c>
    </row>
    <row r="83" spans="1:11" ht="15" customHeight="1">
      <c r="A83" s="17">
        <v>78</v>
      </c>
      <c r="B83" s="26" t="s">
        <v>106</v>
      </c>
      <c r="C83" s="60" t="s">
        <v>424</v>
      </c>
      <c r="D83" s="64" t="s">
        <v>425</v>
      </c>
      <c r="E83" s="8">
        <v>42529</v>
      </c>
      <c r="F83" s="25" t="s">
        <v>425</v>
      </c>
      <c r="G83" s="9" t="s">
        <v>6</v>
      </c>
      <c r="H83" s="76" t="s">
        <v>426</v>
      </c>
      <c r="I83" s="25" t="s">
        <v>427</v>
      </c>
      <c r="J83" s="7">
        <v>87017710209</v>
      </c>
      <c r="K83" s="10">
        <v>42507</v>
      </c>
    </row>
    <row r="84" spans="1:11" ht="15" customHeight="1">
      <c r="A84" s="1">
        <v>79</v>
      </c>
      <c r="B84" s="53">
        <v>30240011364</v>
      </c>
      <c r="C84" s="63" t="s">
        <v>428</v>
      </c>
      <c r="D84" s="64" t="s">
        <v>429</v>
      </c>
      <c r="E84" s="8">
        <v>42534</v>
      </c>
      <c r="F84" s="4" t="s">
        <v>231</v>
      </c>
      <c r="G84" s="4" t="s">
        <v>9</v>
      </c>
      <c r="H84" s="36" t="s">
        <v>403</v>
      </c>
      <c r="I84" s="23" t="s">
        <v>203</v>
      </c>
      <c r="J84" s="2" t="s">
        <v>99</v>
      </c>
      <c r="K84" s="8">
        <v>42508</v>
      </c>
    </row>
    <row r="85" spans="1:11" ht="15" customHeight="1">
      <c r="A85" s="1">
        <v>80</v>
      </c>
      <c r="B85" s="26" t="s">
        <v>107</v>
      </c>
      <c r="C85" s="60" t="s">
        <v>430</v>
      </c>
      <c r="D85" s="64" t="s">
        <v>431</v>
      </c>
      <c r="E85" s="8">
        <v>42531</v>
      </c>
      <c r="F85" s="25" t="s">
        <v>431</v>
      </c>
      <c r="G85" s="9" t="s">
        <v>6</v>
      </c>
      <c r="H85" s="76" t="s">
        <v>432</v>
      </c>
      <c r="I85" s="25" t="s">
        <v>433</v>
      </c>
      <c r="J85" s="7">
        <v>87075538344</v>
      </c>
      <c r="K85" s="10">
        <v>42508</v>
      </c>
    </row>
    <row r="86" spans="1:11" ht="15" customHeight="1">
      <c r="A86" s="1">
        <v>81</v>
      </c>
      <c r="B86" s="22" t="s">
        <v>108</v>
      </c>
      <c r="C86" s="58" t="s">
        <v>434</v>
      </c>
      <c r="D86" s="37" t="s">
        <v>435</v>
      </c>
      <c r="E86" s="3">
        <v>42534</v>
      </c>
      <c r="F86" s="2" t="s">
        <v>436</v>
      </c>
      <c r="G86" s="4" t="s">
        <v>6</v>
      </c>
      <c r="H86" s="36" t="s">
        <v>437</v>
      </c>
      <c r="I86" s="23" t="s">
        <v>438</v>
      </c>
      <c r="J86" s="2" t="s">
        <v>82</v>
      </c>
      <c r="K86" s="5">
        <v>42513</v>
      </c>
    </row>
    <row r="87" spans="1:11" ht="15" customHeight="1">
      <c r="A87" s="1">
        <v>82</v>
      </c>
      <c r="B87" s="22" t="s">
        <v>2</v>
      </c>
      <c r="C87" s="58" t="s">
        <v>439</v>
      </c>
      <c r="D87" s="37" t="s">
        <v>440</v>
      </c>
      <c r="E87" s="3">
        <v>42535</v>
      </c>
      <c r="F87" s="2" t="s">
        <v>436</v>
      </c>
      <c r="G87" s="4" t="s">
        <v>6</v>
      </c>
      <c r="H87" s="36" t="s">
        <v>437</v>
      </c>
      <c r="I87" s="23" t="s">
        <v>438</v>
      </c>
      <c r="J87" s="2" t="s">
        <v>82</v>
      </c>
      <c r="K87" s="5">
        <v>42515</v>
      </c>
    </row>
    <row r="88" spans="1:11" ht="15" customHeight="1">
      <c r="A88" s="1">
        <v>83</v>
      </c>
      <c r="B88" s="22" t="s">
        <v>43</v>
      </c>
      <c r="C88" s="57" t="s">
        <v>441</v>
      </c>
      <c r="D88" s="37" t="s">
        <v>310</v>
      </c>
      <c r="E88" s="3">
        <v>42538</v>
      </c>
      <c r="F88" s="2" t="s">
        <v>44</v>
      </c>
      <c r="G88" s="4" t="s">
        <v>6</v>
      </c>
      <c r="H88" s="36" t="s">
        <v>442</v>
      </c>
      <c r="I88" s="23" t="s">
        <v>312</v>
      </c>
      <c r="J88" s="2">
        <v>87012142909</v>
      </c>
      <c r="K88" s="6">
        <v>42515</v>
      </c>
    </row>
    <row r="89" spans="1:11" ht="15" customHeight="1">
      <c r="A89" s="1">
        <v>84</v>
      </c>
      <c r="B89" s="22" t="s">
        <v>28</v>
      </c>
      <c r="C89" s="57" t="s">
        <v>29</v>
      </c>
      <c r="D89" s="37" t="s">
        <v>315</v>
      </c>
      <c r="E89" s="3">
        <v>42535</v>
      </c>
      <c r="F89" s="2" t="str">
        <f>D89</f>
        <v>ОҚО, Түлкібас ауданы, Түлкібас ауылы, Көбей көш., 1 үй</v>
      </c>
      <c r="G89" s="4" t="s">
        <v>24</v>
      </c>
      <c r="H89" s="36" t="s">
        <v>443</v>
      </c>
      <c r="I89" s="23" t="s">
        <v>46</v>
      </c>
      <c r="J89" s="2">
        <v>87012142909</v>
      </c>
      <c r="K89" s="5">
        <v>42515</v>
      </c>
    </row>
    <row r="90" spans="1:11" ht="15" customHeight="1">
      <c r="A90" s="1">
        <v>85</v>
      </c>
      <c r="B90" s="28" t="s">
        <v>109</v>
      </c>
      <c r="C90" s="37" t="s">
        <v>444</v>
      </c>
      <c r="D90" s="37" t="s">
        <v>445</v>
      </c>
      <c r="E90" s="3">
        <v>42538</v>
      </c>
      <c r="F90" s="2" t="s">
        <v>446</v>
      </c>
      <c r="G90" s="4" t="str">
        <f>G89</f>
        <v>12-00</v>
      </c>
      <c r="H90" s="36" t="s">
        <v>90</v>
      </c>
      <c r="I90" s="23" t="s">
        <v>375</v>
      </c>
      <c r="J90" s="2" t="s">
        <v>110</v>
      </c>
      <c r="K90" s="5">
        <v>42516</v>
      </c>
    </row>
    <row r="91" spans="1:11" ht="15" customHeight="1">
      <c r="A91" s="1">
        <v>86</v>
      </c>
      <c r="B91" s="22" t="s">
        <v>111</v>
      </c>
      <c r="C91" s="37" t="s">
        <v>447</v>
      </c>
      <c r="D91" s="37" t="s">
        <v>448</v>
      </c>
      <c r="E91" s="3">
        <v>42538</v>
      </c>
      <c r="F91" s="2" t="s">
        <v>449</v>
      </c>
      <c r="G91" s="4" t="s">
        <v>6</v>
      </c>
      <c r="H91" s="36" t="s">
        <v>450</v>
      </c>
      <c r="I91" s="23" t="s">
        <v>451</v>
      </c>
      <c r="J91" s="2">
        <v>87018041086</v>
      </c>
      <c r="K91" s="5">
        <v>42516</v>
      </c>
    </row>
    <row r="92" spans="1:11" ht="15" customHeight="1">
      <c r="A92" s="1">
        <v>87</v>
      </c>
      <c r="B92" s="22" t="s">
        <v>112</v>
      </c>
      <c r="C92" s="58" t="s">
        <v>452</v>
      </c>
      <c r="D92" s="37" t="s">
        <v>453</v>
      </c>
      <c r="E92" s="3">
        <v>42536</v>
      </c>
      <c r="F92" s="2" t="s">
        <v>454</v>
      </c>
      <c r="G92" s="4" t="s">
        <v>24</v>
      </c>
      <c r="H92" s="36" t="s">
        <v>455</v>
      </c>
      <c r="I92" s="23" t="s">
        <v>456</v>
      </c>
      <c r="J92" s="2" t="s">
        <v>113</v>
      </c>
      <c r="K92" s="5">
        <v>42517</v>
      </c>
    </row>
    <row r="93" spans="1:11" ht="15" customHeight="1">
      <c r="A93" s="1">
        <v>88</v>
      </c>
      <c r="B93" s="22" t="s">
        <v>114</v>
      </c>
      <c r="C93" s="58" t="s">
        <v>457</v>
      </c>
      <c r="D93" s="37" t="s">
        <v>458</v>
      </c>
      <c r="E93" s="3">
        <v>42539</v>
      </c>
      <c r="F93" s="2" t="s">
        <v>454</v>
      </c>
      <c r="G93" s="4" t="s">
        <v>24</v>
      </c>
      <c r="H93" s="36" t="s">
        <v>455</v>
      </c>
      <c r="I93" s="23" t="s">
        <v>456</v>
      </c>
      <c r="J93" s="2" t="s">
        <v>113</v>
      </c>
      <c r="K93" s="5">
        <v>42517</v>
      </c>
    </row>
    <row r="94" spans="1:11" ht="15" customHeight="1">
      <c r="A94" s="1">
        <v>89</v>
      </c>
      <c r="B94" s="22" t="s">
        <v>459</v>
      </c>
      <c r="C94" s="61" t="s">
        <v>460</v>
      </c>
      <c r="D94" s="37" t="s">
        <v>461</v>
      </c>
      <c r="E94" s="3">
        <v>42545</v>
      </c>
      <c r="F94" s="2" t="s">
        <v>225</v>
      </c>
      <c r="G94" s="4" t="s">
        <v>9</v>
      </c>
      <c r="H94" s="36" t="s">
        <v>462</v>
      </c>
      <c r="I94" s="23" t="s">
        <v>192</v>
      </c>
      <c r="J94" s="2" t="s">
        <v>13</v>
      </c>
      <c r="K94" s="5">
        <v>42520</v>
      </c>
    </row>
    <row r="95" spans="1:11" ht="15" customHeight="1">
      <c r="A95" s="1">
        <v>90</v>
      </c>
      <c r="B95" s="28" t="s">
        <v>115</v>
      </c>
      <c r="C95" s="37" t="s">
        <v>463</v>
      </c>
      <c r="D95" s="37" t="s">
        <v>464</v>
      </c>
      <c r="E95" s="3">
        <v>42544</v>
      </c>
      <c r="F95" s="2" t="s">
        <v>465</v>
      </c>
      <c r="G95" s="4" t="s">
        <v>6</v>
      </c>
      <c r="H95" s="36" t="s">
        <v>466</v>
      </c>
      <c r="I95" s="23" t="s">
        <v>467</v>
      </c>
      <c r="J95" s="2" t="s">
        <v>116</v>
      </c>
      <c r="K95" s="5">
        <v>42520</v>
      </c>
    </row>
    <row r="96" spans="1:11" ht="15" customHeight="1">
      <c r="A96" s="1">
        <v>91</v>
      </c>
      <c r="B96" s="32">
        <v>980540000664</v>
      </c>
      <c r="C96" s="64" t="s">
        <v>468</v>
      </c>
      <c r="D96" s="64" t="s">
        <v>469</v>
      </c>
      <c r="E96" s="10">
        <v>42543</v>
      </c>
      <c r="F96" s="25" t="s">
        <v>470</v>
      </c>
      <c r="G96" s="25" t="s">
        <v>9</v>
      </c>
      <c r="H96" s="36" t="s">
        <v>462</v>
      </c>
      <c r="I96" s="23" t="s">
        <v>471</v>
      </c>
      <c r="J96" s="34">
        <v>87015039558</v>
      </c>
      <c r="K96" s="10">
        <v>42522</v>
      </c>
    </row>
    <row r="97" spans="1:11" ht="15" customHeight="1">
      <c r="A97" s="1">
        <v>92</v>
      </c>
      <c r="B97" s="24">
        <v>121240016951</v>
      </c>
      <c r="C97" s="60" t="s">
        <v>472</v>
      </c>
      <c r="D97" s="64" t="s">
        <v>473</v>
      </c>
      <c r="E97" s="8">
        <v>42544</v>
      </c>
      <c r="F97" s="25" t="s">
        <v>473</v>
      </c>
      <c r="G97" s="1" t="s">
        <v>9</v>
      </c>
      <c r="H97" s="36" t="s">
        <v>450</v>
      </c>
      <c r="I97" s="23" t="s">
        <v>474</v>
      </c>
      <c r="J97" s="1" t="s">
        <v>117</v>
      </c>
      <c r="K97" s="8">
        <v>42523</v>
      </c>
    </row>
    <row r="98" spans="1:11" ht="15" customHeight="1">
      <c r="A98" s="1">
        <v>93</v>
      </c>
      <c r="B98" s="22" t="s">
        <v>79</v>
      </c>
      <c r="C98" s="58" t="s">
        <v>475</v>
      </c>
      <c r="D98" s="37" t="s">
        <v>476</v>
      </c>
      <c r="E98" s="3">
        <v>42545</v>
      </c>
      <c r="F98" s="2" t="s">
        <v>44</v>
      </c>
      <c r="G98" s="4">
        <f>'[1]рус Ак-Маржан-2030'!G100</f>
        <v>0</v>
      </c>
      <c r="H98" s="36" t="s">
        <v>477</v>
      </c>
      <c r="I98" s="23" t="s">
        <v>312</v>
      </c>
      <c r="J98" s="2" t="s">
        <v>118</v>
      </c>
      <c r="K98" s="8">
        <v>42527</v>
      </c>
    </row>
    <row r="99" spans="1:11" ht="15" customHeight="1">
      <c r="A99" s="1">
        <v>94</v>
      </c>
      <c r="B99" s="22" t="s">
        <v>119</v>
      </c>
      <c r="C99" s="58" t="s">
        <v>478</v>
      </c>
      <c r="D99" s="37" t="s">
        <v>479</v>
      </c>
      <c r="E99" s="3">
        <v>42558</v>
      </c>
      <c r="F99" s="2" t="s">
        <v>480</v>
      </c>
      <c r="G99" s="4">
        <f>'[2]рус Дилан-Фуд'!G101</f>
        <v>0</v>
      </c>
      <c r="H99" s="36" t="s">
        <v>481</v>
      </c>
      <c r="I99" s="23" t="s">
        <v>482</v>
      </c>
      <c r="J99" s="2">
        <v>87018041086</v>
      </c>
      <c r="K99" s="8">
        <v>42534</v>
      </c>
    </row>
    <row r="100" spans="1:11" ht="15" customHeight="1">
      <c r="A100" s="1">
        <v>95</v>
      </c>
      <c r="B100" s="26" t="s">
        <v>120</v>
      </c>
      <c r="C100" s="60" t="s">
        <v>483</v>
      </c>
      <c r="D100" s="64" t="s">
        <v>484</v>
      </c>
      <c r="E100" s="8">
        <v>42565</v>
      </c>
      <c r="F100" s="25" t="s">
        <v>485</v>
      </c>
      <c r="G100" s="9" t="s">
        <v>0</v>
      </c>
      <c r="H100" s="76" t="s">
        <v>486</v>
      </c>
      <c r="I100" s="25" t="s">
        <v>19</v>
      </c>
      <c r="J100" s="7">
        <v>87019627331</v>
      </c>
      <c r="K100" s="10">
        <v>42536</v>
      </c>
    </row>
    <row r="101" spans="1:11" ht="15" customHeight="1">
      <c r="A101" s="1">
        <v>96</v>
      </c>
      <c r="B101" s="22" t="s">
        <v>21</v>
      </c>
      <c r="C101" s="58" t="s">
        <v>218</v>
      </c>
      <c r="D101" s="37" t="s">
        <v>487</v>
      </c>
      <c r="E101" s="3">
        <v>42559</v>
      </c>
      <c r="F101" s="2" t="s">
        <v>488</v>
      </c>
      <c r="G101" s="9" t="s">
        <v>0</v>
      </c>
      <c r="H101" s="36" t="s">
        <v>489</v>
      </c>
      <c r="I101" s="23" t="s">
        <v>490</v>
      </c>
      <c r="J101" s="54">
        <v>87019900016</v>
      </c>
      <c r="K101" s="5">
        <v>42538</v>
      </c>
    </row>
    <row r="102" spans="1:11" ht="15" customHeight="1">
      <c r="A102" s="1">
        <v>97</v>
      </c>
      <c r="B102" s="22" t="s">
        <v>121</v>
      </c>
      <c r="C102" s="37" t="s">
        <v>491</v>
      </c>
      <c r="D102" s="37" t="s">
        <v>492</v>
      </c>
      <c r="E102" s="3">
        <v>42566</v>
      </c>
      <c r="F102" s="2" t="str">
        <f>D102</f>
        <v>ОҚО, Шымкент қ, Нұрсат ш/а., 140 үй, 2 пәтер</v>
      </c>
      <c r="G102" s="52">
        <v>0.5</v>
      </c>
      <c r="H102" s="36" t="s">
        <v>493</v>
      </c>
      <c r="I102" s="23" t="s">
        <v>494</v>
      </c>
      <c r="J102" s="2" t="s">
        <v>5</v>
      </c>
      <c r="K102" s="5">
        <v>42541</v>
      </c>
    </row>
    <row r="103" spans="1:11" ht="15" customHeight="1">
      <c r="A103" s="1">
        <v>98</v>
      </c>
      <c r="B103" s="26" t="s">
        <v>122</v>
      </c>
      <c r="C103" s="60" t="s">
        <v>495</v>
      </c>
      <c r="D103" s="64" t="s">
        <v>496</v>
      </c>
      <c r="E103" s="8">
        <v>42566</v>
      </c>
      <c r="F103" s="25" t="s">
        <v>389</v>
      </c>
      <c r="G103" s="9" t="s">
        <v>0</v>
      </c>
      <c r="H103" s="76" t="s">
        <v>486</v>
      </c>
      <c r="I103" s="25" t="s">
        <v>19</v>
      </c>
      <c r="J103" s="7">
        <v>87018041086</v>
      </c>
      <c r="K103" s="10">
        <v>42541</v>
      </c>
    </row>
    <row r="104" spans="1:11" ht="15" customHeight="1">
      <c r="A104" s="1">
        <v>99</v>
      </c>
      <c r="B104" s="22" t="s">
        <v>76</v>
      </c>
      <c r="C104" s="58" t="s">
        <v>497</v>
      </c>
      <c r="D104" s="37" t="s">
        <v>498</v>
      </c>
      <c r="E104" s="3">
        <v>42569</v>
      </c>
      <c r="F104" s="2" t="s">
        <v>499</v>
      </c>
      <c r="G104" s="4" t="s">
        <v>24</v>
      </c>
      <c r="H104" s="36" t="s">
        <v>500</v>
      </c>
      <c r="I104" s="23" t="s">
        <v>501</v>
      </c>
      <c r="J104" s="2">
        <v>87028041086</v>
      </c>
      <c r="K104" s="5">
        <v>42541</v>
      </c>
    </row>
    <row r="105" spans="1:11" ht="15" customHeight="1">
      <c r="A105" s="1">
        <v>100</v>
      </c>
      <c r="B105" s="22" t="s">
        <v>32</v>
      </c>
      <c r="C105" s="58" t="s">
        <v>502</v>
      </c>
      <c r="D105" s="37" t="s">
        <v>503</v>
      </c>
      <c r="E105" s="3">
        <v>42569</v>
      </c>
      <c r="F105" s="2" t="s">
        <v>499</v>
      </c>
      <c r="G105" s="4" t="s">
        <v>6</v>
      </c>
      <c r="H105" s="36" t="s">
        <v>504</v>
      </c>
      <c r="I105" s="23" t="s">
        <v>501</v>
      </c>
      <c r="J105" s="2">
        <v>87028041086</v>
      </c>
      <c r="K105" s="5">
        <v>42541</v>
      </c>
    </row>
    <row r="106" spans="1:11" ht="15" customHeight="1">
      <c r="A106" s="1">
        <v>101</v>
      </c>
      <c r="B106" s="28" t="s">
        <v>123</v>
      </c>
      <c r="C106" s="37" t="s">
        <v>505</v>
      </c>
      <c r="D106" s="37" t="s">
        <v>506</v>
      </c>
      <c r="E106" s="3">
        <v>42566</v>
      </c>
      <c r="F106" s="2" t="s">
        <v>507</v>
      </c>
      <c r="G106" s="4" t="str">
        <f>G105</f>
        <v>11-00</v>
      </c>
      <c r="H106" s="36" t="s">
        <v>90</v>
      </c>
      <c r="I106" s="23" t="s">
        <v>508</v>
      </c>
      <c r="J106" s="2" t="s">
        <v>3</v>
      </c>
      <c r="K106" s="5">
        <v>42542</v>
      </c>
    </row>
    <row r="107" spans="1:11" ht="15" customHeight="1">
      <c r="A107" s="1">
        <v>102</v>
      </c>
      <c r="B107" s="28" t="s">
        <v>124</v>
      </c>
      <c r="C107" s="37" t="s">
        <v>509</v>
      </c>
      <c r="D107" s="37" t="s">
        <v>510</v>
      </c>
      <c r="E107" s="3">
        <v>42566</v>
      </c>
      <c r="F107" s="2" t="s">
        <v>511</v>
      </c>
      <c r="G107" s="4" t="s">
        <v>9</v>
      </c>
      <c r="H107" s="36" t="s">
        <v>90</v>
      </c>
      <c r="I107" s="23" t="s">
        <v>512</v>
      </c>
      <c r="J107" s="2" t="s">
        <v>125</v>
      </c>
      <c r="K107" s="5">
        <v>42543</v>
      </c>
    </row>
    <row r="108" spans="1:11" ht="15" customHeight="1">
      <c r="A108" s="1">
        <v>103</v>
      </c>
      <c r="B108" s="28" t="s">
        <v>126</v>
      </c>
      <c r="C108" s="37" t="s">
        <v>513</v>
      </c>
      <c r="D108" s="37" t="s">
        <v>514</v>
      </c>
      <c r="E108" s="3">
        <v>42571</v>
      </c>
      <c r="F108" s="2" t="s">
        <v>515</v>
      </c>
      <c r="G108" s="4" t="str">
        <f>G107</f>
        <v>15-00</v>
      </c>
      <c r="H108" s="36" t="s">
        <v>516</v>
      </c>
      <c r="I108" s="23" t="s">
        <v>508</v>
      </c>
      <c r="J108" s="2" t="s">
        <v>39</v>
      </c>
      <c r="K108" s="5">
        <v>42543</v>
      </c>
    </row>
    <row r="109" spans="1:11" ht="15" customHeight="1">
      <c r="A109" s="1">
        <v>104</v>
      </c>
      <c r="B109" s="28" t="s">
        <v>127</v>
      </c>
      <c r="C109" s="37" t="s">
        <v>517</v>
      </c>
      <c r="D109" s="37" t="s">
        <v>518</v>
      </c>
      <c r="E109" s="3">
        <v>42573</v>
      </c>
      <c r="F109" s="2" t="s">
        <v>519</v>
      </c>
      <c r="G109" s="4" t="str">
        <f>G108</f>
        <v>15-00</v>
      </c>
      <c r="H109" s="36" t="s">
        <v>520</v>
      </c>
      <c r="I109" s="23" t="s">
        <v>508</v>
      </c>
      <c r="J109" s="2" t="s">
        <v>128</v>
      </c>
      <c r="K109" s="5">
        <v>42545</v>
      </c>
    </row>
    <row r="110" spans="1:11" ht="15" customHeight="1">
      <c r="A110" s="1">
        <v>105</v>
      </c>
      <c r="B110" s="27">
        <v>100340020769</v>
      </c>
      <c r="C110" s="60" t="s">
        <v>213</v>
      </c>
      <c r="D110" s="60" t="s">
        <v>214</v>
      </c>
      <c r="E110" s="8" t="s">
        <v>521</v>
      </c>
      <c r="F110" s="7" t="s">
        <v>214</v>
      </c>
      <c r="G110" s="9" t="s">
        <v>20</v>
      </c>
      <c r="H110" s="76" t="s">
        <v>522</v>
      </c>
      <c r="I110" s="25" t="s">
        <v>19</v>
      </c>
      <c r="J110" s="7">
        <v>87052713434</v>
      </c>
      <c r="K110" s="10" t="s">
        <v>523</v>
      </c>
    </row>
    <row r="111" spans="1:11" ht="15" customHeight="1">
      <c r="A111" s="1">
        <v>106</v>
      </c>
      <c r="B111" s="27">
        <v>60440016734</v>
      </c>
      <c r="C111" s="60" t="s">
        <v>278</v>
      </c>
      <c r="D111" s="60" t="s">
        <v>524</v>
      </c>
      <c r="E111" s="8" t="s">
        <v>525</v>
      </c>
      <c r="F111" s="7" t="s">
        <v>524</v>
      </c>
      <c r="G111" s="9" t="s">
        <v>0</v>
      </c>
      <c r="H111" s="76" t="s">
        <v>522</v>
      </c>
      <c r="I111" s="25" t="s">
        <v>19</v>
      </c>
      <c r="J111" s="7">
        <v>87017710209</v>
      </c>
      <c r="K111" s="10" t="s">
        <v>526</v>
      </c>
    </row>
    <row r="112" spans="1:11" ht="15" customHeight="1">
      <c r="A112" s="1">
        <v>107</v>
      </c>
      <c r="B112" s="28" t="s">
        <v>129</v>
      </c>
      <c r="C112" s="37" t="s">
        <v>527</v>
      </c>
      <c r="D112" s="37" t="s">
        <v>528</v>
      </c>
      <c r="E112" s="3">
        <v>42572</v>
      </c>
      <c r="F112" s="2" t="s">
        <v>528</v>
      </c>
      <c r="G112" s="4" t="s">
        <v>6</v>
      </c>
      <c r="H112" s="36" t="s">
        <v>90</v>
      </c>
      <c r="I112" s="23" t="s">
        <v>529</v>
      </c>
      <c r="J112" s="2" t="s">
        <v>130</v>
      </c>
      <c r="K112" s="5">
        <v>42550</v>
      </c>
    </row>
    <row r="113" spans="1:11" ht="15" customHeight="1">
      <c r="A113" s="1">
        <v>108</v>
      </c>
      <c r="B113" s="22" t="s">
        <v>131</v>
      </c>
      <c r="C113" s="58" t="s">
        <v>530</v>
      </c>
      <c r="D113" s="37" t="s">
        <v>531</v>
      </c>
      <c r="E113" s="3">
        <v>42573</v>
      </c>
      <c r="F113" s="2" t="s">
        <v>532</v>
      </c>
      <c r="G113" s="4" t="s">
        <v>6</v>
      </c>
      <c r="H113" s="36" t="s">
        <v>533</v>
      </c>
      <c r="I113" s="23" t="s">
        <v>534</v>
      </c>
      <c r="J113" s="2" t="s">
        <v>132</v>
      </c>
      <c r="K113" s="5">
        <v>42550</v>
      </c>
    </row>
    <row r="114" spans="1:11" ht="15" customHeight="1">
      <c r="A114" s="1">
        <v>109</v>
      </c>
      <c r="B114" s="22" t="s">
        <v>84</v>
      </c>
      <c r="C114" s="58" t="s">
        <v>535</v>
      </c>
      <c r="D114" s="37" t="s">
        <v>536</v>
      </c>
      <c r="E114" s="3">
        <v>42570</v>
      </c>
      <c r="F114" s="2" t="s">
        <v>537</v>
      </c>
      <c r="G114" s="4" t="s">
        <v>6</v>
      </c>
      <c r="H114" s="36" t="s">
        <v>538</v>
      </c>
      <c r="I114" s="23" t="s">
        <v>539</v>
      </c>
      <c r="J114" s="2">
        <v>87026669057</v>
      </c>
      <c r="K114" s="5">
        <v>42551</v>
      </c>
    </row>
    <row r="115" spans="1:11" ht="15" customHeight="1">
      <c r="A115" s="1">
        <v>110</v>
      </c>
      <c r="B115" s="31" t="s">
        <v>133</v>
      </c>
      <c r="C115" s="60" t="s">
        <v>540</v>
      </c>
      <c r="D115" s="64" t="s">
        <v>541</v>
      </c>
      <c r="E115" s="8" t="s">
        <v>542</v>
      </c>
      <c r="F115" s="25" t="s">
        <v>541</v>
      </c>
      <c r="G115" s="9" t="s">
        <v>0</v>
      </c>
      <c r="H115" s="76" t="s">
        <v>486</v>
      </c>
      <c r="I115" s="25" t="s">
        <v>19</v>
      </c>
      <c r="J115" s="7">
        <v>87016743870</v>
      </c>
      <c r="K115" s="10">
        <v>42581</v>
      </c>
    </row>
    <row r="116" spans="1:11" ht="15" customHeight="1">
      <c r="A116" s="1">
        <v>111</v>
      </c>
      <c r="B116" s="22" t="s">
        <v>134</v>
      </c>
      <c r="C116" s="58" t="s">
        <v>543</v>
      </c>
      <c r="D116" s="37" t="s">
        <v>544</v>
      </c>
      <c r="E116" s="3">
        <v>42579</v>
      </c>
      <c r="F116" s="2" t="s">
        <v>545</v>
      </c>
      <c r="G116" s="4" t="s">
        <v>9</v>
      </c>
      <c r="H116" s="36" t="s">
        <v>546</v>
      </c>
      <c r="I116" s="23" t="s">
        <v>547</v>
      </c>
      <c r="J116" s="2">
        <v>87015058939</v>
      </c>
      <c r="K116" s="5">
        <v>42556</v>
      </c>
    </row>
    <row r="117" spans="1:11" ht="15" customHeight="1">
      <c r="A117" s="1">
        <v>112</v>
      </c>
      <c r="B117" s="32">
        <v>90940000931</v>
      </c>
      <c r="C117" s="64" t="s">
        <v>548</v>
      </c>
      <c r="D117" s="64" t="s">
        <v>549</v>
      </c>
      <c r="E117" s="3">
        <v>42576</v>
      </c>
      <c r="F117" s="25" t="s">
        <v>550</v>
      </c>
      <c r="G117" s="4" t="s">
        <v>9</v>
      </c>
      <c r="H117" s="36" t="s">
        <v>551</v>
      </c>
      <c r="I117" s="23" t="s">
        <v>552</v>
      </c>
      <c r="J117" s="2" t="s">
        <v>135</v>
      </c>
      <c r="K117" s="5">
        <v>42558</v>
      </c>
    </row>
    <row r="118" spans="1:11" ht="15" customHeight="1">
      <c r="A118" s="1">
        <v>113</v>
      </c>
      <c r="B118" s="28" t="s">
        <v>109</v>
      </c>
      <c r="C118" s="37" t="s">
        <v>444</v>
      </c>
      <c r="D118" s="37" t="s">
        <v>553</v>
      </c>
      <c r="E118" s="3">
        <v>42586</v>
      </c>
      <c r="F118" s="2" t="s">
        <v>554</v>
      </c>
      <c r="G118" s="4" t="str">
        <f>G117</f>
        <v>15-00</v>
      </c>
      <c r="H118" s="36" t="s">
        <v>90</v>
      </c>
      <c r="I118" s="23" t="s">
        <v>555</v>
      </c>
      <c r="J118" s="2" t="s">
        <v>110</v>
      </c>
      <c r="K118" s="5">
        <v>42562</v>
      </c>
    </row>
    <row r="119" spans="1:11" ht="15" customHeight="1">
      <c r="A119" s="1">
        <v>114</v>
      </c>
      <c r="B119" s="27">
        <v>20740003508</v>
      </c>
      <c r="C119" s="60" t="s">
        <v>556</v>
      </c>
      <c r="D119" s="60" t="s">
        <v>557</v>
      </c>
      <c r="E119" s="8" t="s">
        <v>558</v>
      </c>
      <c r="F119" s="25" t="s">
        <v>389</v>
      </c>
      <c r="G119" s="9" t="s">
        <v>18</v>
      </c>
      <c r="H119" s="76" t="s">
        <v>559</v>
      </c>
      <c r="I119" s="25" t="s">
        <v>19</v>
      </c>
      <c r="J119" s="7">
        <v>87018041086</v>
      </c>
      <c r="K119" s="10" t="s">
        <v>560</v>
      </c>
    </row>
    <row r="120" spans="1:11" ht="15" customHeight="1">
      <c r="A120" s="1">
        <v>115</v>
      </c>
      <c r="B120" s="22" t="s">
        <v>43</v>
      </c>
      <c r="C120" s="58" t="s">
        <v>309</v>
      </c>
      <c r="D120" s="37" t="s">
        <v>310</v>
      </c>
      <c r="E120" s="3">
        <v>42584</v>
      </c>
      <c r="F120" s="2" t="s">
        <v>44</v>
      </c>
      <c r="G120" s="4" t="str">
        <f>G119</f>
        <v>12.00</v>
      </c>
      <c r="H120" s="36" t="s">
        <v>442</v>
      </c>
      <c r="I120" s="23" t="s">
        <v>312</v>
      </c>
      <c r="J120" s="2">
        <v>87012142909</v>
      </c>
      <c r="K120" s="5">
        <v>42563</v>
      </c>
    </row>
    <row r="121" spans="1:11" ht="15" customHeight="1">
      <c r="A121" s="1">
        <v>116</v>
      </c>
      <c r="B121" s="22" t="s">
        <v>28</v>
      </c>
      <c r="C121" s="57" t="s">
        <v>29</v>
      </c>
      <c r="D121" s="37" t="s">
        <v>315</v>
      </c>
      <c r="E121" s="3">
        <v>42585</v>
      </c>
      <c r="F121" s="2" t="str">
        <f>D121</f>
        <v>ОҚО, Түлкібас ауданы, Түлкібас ауылы, Көбей көш., 1 үй</v>
      </c>
      <c r="G121" s="4" t="s">
        <v>24</v>
      </c>
      <c r="H121" s="36" t="s">
        <v>561</v>
      </c>
      <c r="I121" s="23" t="s">
        <v>46</v>
      </c>
      <c r="J121" s="2">
        <v>87012142909</v>
      </c>
      <c r="K121" s="5">
        <v>42564</v>
      </c>
    </row>
    <row r="122" spans="1:11" ht="15" customHeight="1">
      <c r="A122" s="1">
        <v>117</v>
      </c>
      <c r="B122" s="26" t="s">
        <v>96</v>
      </c>
      <c r="C122" s="60" t="s">
        <v>562</v>
      </c>
      <c r="D122" s="64" t="s">
        <v>563</v>
      </c>
      <c r="E122" s="8">
        <v>42593</v>
      </c>
      <c r="F122" s="25" t="s">
        <v>563</v>
      </c>
      <c r="G122" s="9" t="s">
        <v>6</v>
      </c>
      <c r="H122" s="76" t="s">
        <v>564</v>
      </c>
      <c r="I122" s="25" t="s">
        <v>565</v>
      </c>
      <c r="J122" s="7">
        <v>87018041086</v>
      </c>
      <c r="K122" s="10">
        <v>42570</v>
      </c>
    </row>
    <row r="123" spans="1:11" ht="15" customHeight="1">
      <c r="A123" s="1">
        <v>118</v>
      </c>
      <c r="B123" s="28" t="s">
        <v>566</v>
      </c>
      <c r="C123" s="37" t="s">
        <v>567</v>
      </c>
      <c r="D123" s="64" t="s">
        <v>568</v>
      </c>
      <c r="E123" s="3">
        <v>42592</v>
      </c>
      <c r="F123" s="25" t="s">
        <v>389</v>
      </c>
      <c r="G123" s="4" t="str">
        <f>G122</f>
        <v>11-00</v>
      </c>
      <c r="H123" s="36" t="s">
        <v>90</v>
      </c>
      <c r="I123" s="23" t="s">
        <v>555</v>
      </c>
      <c r="J123" s="2" t="s">
        <v>5</v>
      </c>
      <c r="K123" s="10">
        <v>42570</v>
      </c>
    </row>
    <row r="124" spans="1:11" ht="15" customHeight="1">
      <c r="A124" s="1">
        <v>119</v>
      </c>
      <c r="B124" s="28" t="s">
        <v>115</v>
      </c>
      <c r="C124" s="37" t="s">
        <v>463</v>
      </c>
      <c r="D124" s="37" t="s">
        <v>464</v>
      </c>
      <c r="E124" s="3">
        <f>E123</f>
        <v>42592</v>
      </c>
      <c r="F124" s="2" t="s">
        <v>465</v>
      </c>
      <c r="G124" s="4" t="str">
        <f>G123</f>
        <v>11-00</v>
      </c>
      <c r="H124" s="36" t="s">
        <v>569</v>
      </c>
      <c r="I124" s="23" t="s">
        <v>467</v>
      </c>
      <c r="J124" s="2" t="s">
        <v>116</v>
      </c>
      <c r="K124" s="5">
        <v>42571</v>
      </c>
    </row>
    <row r="125" spans="1:11" ht="15" customHeight="1">
      <c r="A125" s="1">
        <v>120</v>
      </c>
      <c r="B125" s="22" t="s">
        <v>136</v>
      </c>
      <c r="C125" s="57" t="s">
        <v>570</v>
      </c>
      <c r="D125" s="37" t="s">
        <v>571</v>
      </c>
      <c r="E125" s="3">
        <v>42597</v>
      </c>
      <c r="F125" s="2" t="s">
        <v>572</v>
      </c>
      <c r="G125" s="4" t="s">
        <v>9</v>
      </c>
      <c r="H125" s="36" t="s">
        <v>573</v>
      </c>
      <c r="I125" s="23" t="s">
        <v>574</v>
      </c>
      <c r="J125" s="2" t="s">
        <v>137</v>
      </c>
      <c r="K125" s="5">
        <v>42577</v>
      </c>
    </row>
    <row r="126" spans="1:11" ht="15" customHeight="1">
      <c r="A126" s="1">
        <v>121</v>
      </c>
      <c r="B126" s="28" t="s">
        <v>138</v>
      </c>
      <c r="C126" s="57" t="s">
        <v>575</v>
      </c>
      <c r="D126" s="37" t="s">
        <v>402</v>
      </c>
      <c r="E126" s="3">
        <v>42600</v>
      </c>
      <c r="F126" s="4" t="s">
        <v>231</v>
      </c>
      <c r="G126" s="4" t="s">
        <v>6</v>
      </c>
      <c r="H126" s="36" t="s">
        <v>576</v>
      </c>
      <c r="I126" s="23" t="s">
        <v>203</v>
      </c>
      <c r="J126" s="2" t="s">
        <v>13</v>
      </c>
      <c r="K126" s="6">
        <v>42578</v>
      </c>
    </row>
    <row r="127" spans="1:11" ht="15" customHeight="1">
      <c r="A127" s="1">
        <v>122</v>
      </c>
      <c r="B127" s="22" t="s">
        <v>141</v>
      </c>
      <c r="C127" s="58" t="s">
        <v>577</v>
      </c>
      <c r="D127" s="37" t="s">
        <v>578</v>
      </c>
      <c r="E127" s="3">
        <v>42599</v>
      </c>
      <c r="F127" s="2" t="s">
        <v>578</v>
      </c>
      <c r="G127" s="4" t="s">
        <v>24</v>
      </c>
      <c r="H127" s="36" t="s">
        <v>437</v>
      </c>
      <c r="I127" s="23" t="s">
        <v>579</v>
      </c>
      <c r="J127" s="20">
        <v>87781520550</v>
      </c>
      <c r="K127" s="5">
        <v>42577</v>
      </c>
    </row>
    <row r="128" spans="1:11" ht="15" customHeight="1">
      <c r="A128" s="1">
        <v>123</v>
      </c>
      <c r="B128" s="22" t="s">
        <v>108</v>
      </c>
      <c r="C128" s="58" t="s">
        <v>434</v>
      </c>
      <c r="D128" s="37" t="s">
        <v>435</v>
      </c>
      <c r="E128" s="3">
        <v>42599</v>
      </c>
      <c r="F128" s="2" t="s">
        <v>436</v>
      </c>
      <c r="G128" s="4" t="s">
        <v>6</v>
      </c>
      <c r="H128" s="36" t="s">
        <v>437</v>
      </c>
      <c r="I128" s="23" t="s">
        <v>580</v>
      </c>
      <c r="J128" s="2" t="s">
        <v>82</v>
      </c>
      <c r="K128" s="5">
        <v>42578</v>
      </c>
    </row>
    <row r="129" spans="1:11" ht="15" customHeight="1">
      <c r="A129" s="1">
        <v>124</v>
      </c>
      <c r="B129" s="28" t="s">
        <v>139</v>
      </c>
      <c r="C129" s="37" t="s">
        <v>581</v>
      </c>
      <c r="D129" s="37" t="s">
        <v>582</v>
      </c>
      <c r="E129" s="3">
        <v>42600</v>
      </c>
      <c r="F129" s="36" t="s">
        <v>583</v>
      </c>
      <c r="G129" s="4" t="s">
        <v>6</v>
      </c>
      <c r="H129" s="36" t="s">
        <v>90</v>
      </c>
      <c r="I129" s="38" t="s">
        <v>584</v>
      </c>
      <c r="J129" s="2" t="s">
        <v>140</v>
      </c>
      <c r="K129" s="5">
        <v>42578</v>
      </c>
    </row>
    <row r="130" spans="1:11" ht="15" customHeight="1">
      <c r="A130" s="1">
        <v>125</v>
      </c>
      <c r="B130" s="39" t="s">
        <v>142</v>
      </c>
      <c r="C130" s="60" t="s">
        <v>585</v>
      </c>
      <c r="D130" s="37" t="s">
        <v>586</v>
      </c>
      <c r="E130" s="8">
        <v>42598</v>
      </c>
      <c r="F130" s="2" t="s">
        <v>586</v>
      </c>
      <c r="G130" s="9" t="s">
        <v>143</v>
      </c>
      <c r="H130" s="40" t="s">
        <v>320</v>
      </c>
      <c r="I130" s="25" t="s">
        <v>19</v>
      </c>
      <c r="J130" s="7">
        <v>87781520550</v>
      </c>
      <c r="K130" s="10">
        <v>42579</v>
      </c>
    </row>
    <row r="131" spans="1:11" ht="15" customHeight="1">
      <c r="A131" s="1">
        <v>126</v>
      </c>
      <c r="B131" s="22" t="s">
        <v>94</v>
      </c>
      <c r="C131" s="58" t="s">
        <v>144</v>
      </c>
      <c r="D131" s="37" t="s">
        <v>587</v>
      </c>
      <c r="E131" s="3">
        <f>E130</f>
        <v>42598</v>
      </c>
      <c r="F131" s="36" t="s">
        <v>588</v>
      </c>
      <c r="G131" s="4" t="str">
        <f>G130</f>
        <v>10.00</v>
      </c>
      <c r="H131" s="36" t="s">
        <v>589</v>
      </c>
      <c r="I131" s="38" t="s">
        <v>590</v>
      </c>
      <c r="J131" s="2">
        <v>87017418350</v>
      </c>
      <c r="K131" s="16">
        <v>42579</v>
      </c>
    </row>
    <row r="132" spans="1:11" ht="15" customHeight="1">
      <c r="A132" s="1">
        <v>127</v>
      </c>
      <c r="B132" s="22" t="s">
        <v>43</v>
      </c>
      <c r="C132" s="58" t="s">
        <v>309</v>
      </c>
      <c r="D132" s="37" t="s">
        <v>310</v>
      </c>
      <c r="E132" s="3">
        <v>42607</v>
      </c>
      <c r="F132" s="36" t="s">
        <v>44</v>
      </c>
      <c r="G132" s="4" t="str">
        <f>G131</f>
        <v>10.00</v>
      </c>
      <c r="H132" s="36" t="s">
        <v>442</v>
      </c>
      <c r="I132" s="38" t="s">
        <v>312</v>
      </c>
      <c r="J132" s="2">
        <v>87012142909</v>
      </c>
      <c r="K132" s="5">
        <v>42586</v>
      </c>
    </row>
    <row r="133" spans="1:11" ht="15" customHeight="1">
      <c r="A133" s="1">
        <v>128</v>
      </c>
      <c r="B133" s="39" t="s">
        <v>145</v>
      </c>
      <c r="C133" s="60" t="s">
        <v>591</v>
      </c>
      <c r="D133" s="37" t="s">
        <v>592</v>
      </c>
      <c r="E133" s="8" t="s">
        <v>593</v>
      </c>
      <c r="F133" s="2" t="s">
        <v>592</v>
      </c>
      <c r="G133" s="9" t="s">
        <v>0</v>
      </c>
      <c r="H133" s="40" t="s">
        <v>320</v>
      </c>
      <c r="I133" s="25" t="s">
        <v>19</v>
      </c>
      <c r="J133" s="25">
        <v>87026669057</v>
      </c>
      <c r="K133" s="10">
        <v>42586</v>
      </c>
    </row>
    <row r="134" spans="1:11" ht="15" customHeight="1">
      <c r="A134" s="1">
        <v>129</v>
      </c>
      <c r="B134" s="1">
        <v>1240003132</v>
      </c>
      <c r="C134" s="63" t="s">
        <v>457</v>
      </c>
      <c r="D134" s="63" t="s">
        <v>594</v>
      </c>
      <c r="E134" s="8">
        <v>42607</v>
      </c>
      <c r="F134" s="1" t="s">
        <v>595</v>
      </c>
      <c r="G134" s="1" t="s">
        <v>24</v>
      </c>
      <c r="H134" s="93" t="s">
        <v>596</v>
      </c>
      <c r="I134" s="25" t="s">
        <v>19</v>
      </c>
      <c r="J134" s="1" t="s">
        <v>113</v>
      </c>
      <c r="K134" s="8">
        <v>42587</v>
      </c>
    </row>
    <row r="135" spans="1:11" ht="15" customHeight="1">
      <c r="A135" s="1">
        <v>130</v>
      </c>
      <c r="B135" s="1">
        <v>10540007462</v>
      </c>
      <c r="C135" s="63" t="s">
        <v>452</v>
      </c>
      <c r="D135" s="63" t="s">
        <v>597</v>
      </c>
      <c r="E135" s="8">
        <v>42607</v>
      </c>
      <c r="F135" s="1" t="s">
        <v>595</v>
      </c>
      <c r="G135" s="1" t="s">
        <v>6</v>
      </c>
      <c r="H135" s="93" t="s">
        <v>596</v>
      </c>
      <c r="I135" s="25" t="s">
        <v>19</v>
      </c>
      <c r="J135" s="1" t="s">
        <v>113</v>
      </c>
      <c r="K135" s="8">
        <v>42587</v>
      </c>
    </row>
    <row r="136" spans="1:11" ht="15" customHeight="1">
      <c r="A136" s="1">
        <v>131</v>
      </c>
      <c r="B136" s="22" t="s">
        <v>76</v>
      </c>
      <c r="C136" s="57" t="s">
        <v>330</v>
      </c>
      <c r="D136" s="37" t="s">
        <v>331</v>
      </c>
      <c r="E136" s="3">
        <v>42614</v>
      </c>
      <c r="F136" s="2" t="s">
        <v>598</v>
      </c>
      <c r="G136" s="4" t="s">
        <v>6</v>
      </c>
      <c r="H136" s="36" t="s">
        <v>599</v>
      </c>
      <c r="I136" s="23" t="s">
        <v>600</v>
      </c>
      <c r="J136" s="2" t="s">
        <v>5</v>
      </c>
      <c r="K136" s="6">
        <v>42591</v>
      </c>
    </row>
    <row r="137" spans="1:11" ht="15" customHeight="1">
      <c r="A137" s="1">
        <v>132</v>
      </c>
      <c r="B137" s="32">
        <v>90940000931</v>
      </c>
      <c r="C137" s="64" t="s">
        <v>548</v>
      </c>
      <c r="D137" s="64" t="s">
        <v>549</v>
      </c>
      <c r="E137" s="3">
        <v>42613</v>
      </c>
      <c r="F137" s="25" t="s">
        <v>550</v>
      </c>
      <c r="G137" s="4" t="s">
        <v>15</v>
      </c>
      <c r="H137" s="36" t="s">
        <v>601</v>
      </c>
      <c r="I137" s="23" t="s">
        <v>552</v>
      </c>
      <c r="J137" s="2" t="s">
        <v>135</v>
      </c>
      <c r="K137" s="5">
        <v>42592</v>
      </c>
    </row>
    <row r="138" spans="1:11" ht="15" customHeight="1">
      <c r="A138" s="1">
        <v>133</v>
      </c>
      <c r="B138" s="28" t="s">
        <v>87</v>
      </c>
      <c r="C138" s="37" t="s">
        <v>369</v>
      </c>
      <c r="D138" s="37" t="s">
        <v>370</v>
      </c>
      <c r="E138" s="3">
        <v>42622</v>
      </c>
      <c r="F138" s="2" t="s">
        <v>88</v>
      </c>
      <c r="G138" s="4" t="s">
        <v>6</v>
      </c>
      <c r="H138" s="36" t="s">
        <v>602</v>
      </c>
      <c r="I138" s="23" t="s">
        <v>371</v>
      </c>
      <c r="J138" s="2" t="s">
        <v>89</v>
      </c>
      <c r="K138" s="5">
        <v>42593</v>
      </c>
    </row>
    <row r="139" spans="1:11" ht="15" customHeight="1">
      <c r="A139" s="1">
        <v>134</v>
      </c>
      <c r="B139" s="28" t="s">
        <v>126</v>
      </c>
      <c r="C139" s="37" t="s">
        <v>513</v>
      </c>
      <c r="D139" s="37" t="s">
        <v>514</v>
      </c>
      <c r="E139" s="3">
        <v>42618</v>
      </c>
      <c r="F139" s="2" t="s">
        <v>515</v>
      </c>
      <c r="G139" s="4" t="s">
        <v>24</v>
      </c>
      <c r="H139" s="36" t="s">
        <v>603</v>
      </c>
      <c r="I139" s="23" t="s">
        <v>508</v>
      </c>
      <c r="J139" s="2" t="s">
        <v>39</v>
      </c>
      <c r="K139" s="5">
        <v>42593</v>
      </c>
    </row>
    <row r="140" spans="1:11" ht="15" customHeight="1">
      <c r="A140" s="1">
        <v>135</v>
      </c>
      <c r="B140" s="41" t="s">
        <v>96</v>
      </c>
      <c r="C140" s="65" t="s">
        <v>562</v>
      </c>
      <c r="D140" s="64" t="s">
        <v>604</v>
      </c>
      <c r="E140" s="43">
        <v>42625</v>
      </c>
      <c r="F140" s="25" t="s">
        <v>563</v>
      </c>
      <c r="G140" s="44" t="s">
        <v>6</v>
      </c>
      <c r="H140" s="45" t="s">
        <v>605</v>
      </c>
      <c r="I140" s="46" t="s">
        <v>565</v>
      </c>
      <c r="J140" s="42">
        <v>87018041086</v>
      </c>
      <c r="K140" s="47">
        <v>42598</v>
      </c>
    </row>
    <row r="141" spans="1:11" ht="15" customHeight="1">
      <c r="A141" s="1">
        <v>136</v>
      </c>
      <c r="B141" s="24">
        <v>70740009744</v>
      </c>
      <c r="C141" s="63" t="s">
        <v>366</v>
      </c>
      <c r="D141" s="64" t="s">
        <v>367</v>
      </c>
      <c r="E141" s="8">
        <v>42626</v>
      </c>
      <c r="F141" s="2" t="s">
        <v>44</v>
      </c>
      <c r="G141" s="1" t="s">
        <v>9</v>
      </c>
      <c r="H141" s="76" t="s">
        <v>606</v>
      </c>
      <c r="I141" s="23" t="s">
        <v>312</v>
      </c>
      <c r="J141" s="1" t="s">
        <v>86</v>
      </c>
      <c r="K141" s="8">
        <v>42601</v>
      </c>
    </row>
    <row r="142" spans="1:11" ht="15" customHeight="1">
      <c r="A142" s="1">
        <v>137</v>
      </c>
      <c r="B142" s="41" t="s">
        <v>107</v>
      </c>
      <c r="C142" s="65" t="s">
        <v>430</v>
      </c>
      <c r="D142" s="64" t="s">
        <v>607</v>
      </c>
      <c r="E142" s="43">
        <v>42626</v>
      </c>
      <c r="F142" s="25" t="s">
        <v>608</v>
      </c>
      <c r="G142" s="44" t="s">
        <v>6</v>
      </c>
      <c r="H142" s="45" t="s">
        <v>609</v>
      </c>
      <c r="I142" s="46" t="s">
        <v>610</v>
      </c>
      <c r="J142" s="42">
        <v>87075538344</v>
      </c>
      <c r="K142" s="47">
        <v>42601</v>
      </c>
    </row>
    <row r="143" spans="1:11" ht="15" customHeight="1">
      <c r="A143" s="1">
        <v>138</v>
      </c>
      <c r="B143" s="24">
        <v>50140018619</v>
      </c>
      <c r="C143" s="60" t="s">
        <v>611</v>
      </c>
      <c r="D143" s="60" t="s">
        <v>612</v>
      </c>
      <c r="E143" s="8">
        <v>42626</v>
      </c>
      <c r="F143" s="25" t="s">
        <v>146</v>
      </c>
      <c r="G143" s="9" t="s">
        <v>147</v>
      </c>
      <c r="H143" s="76" t="s">
        <v>522</v>
      </c>
      <c r="I143" s="25" t="s">
        <v>19</v>
      </c>
      <c r="J143" s="7">
        <v>87016587107</v>
      </c>
      <c r="K143" s="10">
        <v>42601</v>
      </c>
    </row>
    <row r="144" spans="1:11" ht="15" customHeight="1">
      <c r="A144" s="1">
        <v>139</v>
      </c>
      <c r="B144" s="22" t="s">
        <v>79</v>
      </c>
      <c r="C144" s="57" t="s">
        <v>475</v>
      </c>
      <c r="D144" s="37" t="s">
        <v>476</v>
      </c>
      <c r="E144" s="3">
        <v>42621</v>
      </c>
      <c r="F144" s="36" t="s">
        <v>44</v>
      </c>
      <c r="G144" s="4" t="s">
        <v>9</v>
      </c>
      <c r="H144" s="36" t="s">
        <v>613</v>
      </c>
      <c r="I144" s="38" t="s">
        <v>312</v>
      </c>
      <c r="J144" s="2" t="s">
        <v>118</v>
      </c>
      <c r="K144" s="5">
        <v>42601</v>
      </c>
    </row>
    <row r="145" spans="1:11" s="12" customFormat="1" ht="15" customHeight="1">
      <c r="A145" s="1">
        <v>140</v>
      </c>
      <c r="B145" s="50" t="s">
        <v>148</v>
      </c>
      <c r="C145" s="66" t="s">
        <v>149</v>
      </c>
      <c r="D145" s="68" t="s">
        <v>150</v>
      </c>
      <c r="E145" s="8">
        <v>42626</v>
      </c>
      <c r="F145" s="25" t="s">
        <v>151</v>
      </c>
      <c r="G145" s="44" t="s">
        <v>6</v>
      </c>
      <c r="H145" s="36" t="s">
        <v>90</v>
      </c>
      <c r="I145" s="25" t="s">
        <v>19</v>
      </c>
      <c r="J145" s="1">
        <v>87026669057</v>
      </c>
      <c r="K145" s="8">
        <v>42607</v>
      </c>
    </row>
    <row r="146" spans="1:11" s="12" customFormat="1" ht="15" customHeight="1">
      <c r="A146" s="1">
        <v>141</v>
      </c>
      <c r="B146" s="22" t="s">
        <v>28</v>
      </c>
      <c r="C146" s="57" t="s">
        <v>29</v>
      </c>
      <c r="D146" s="37" t="s">
        <v>30</v>
      </c>
      <c r="E146" s="3">
        <v>42627</v>
      </c>
      <c r="F146" s="33" t="str">
        <f>D146</f>
        <v>ОҚО, Түлкібас ауд. Түлкібас ауылы, Көбей көш., 1 үй</v>
      </c>
      <c r="G146" s="4" t="s">
        <v>24</v>
      </c>
      <c r="H146" s="36" t="s">
        <v>31</v>
      </c>
      <c r="I146" s="23" t="s">
        <v>22</v>
      </c>
      <c r="J146" s="2">
        <v>87012142909</v>
      </c>
      <c r="K146" s="6">
        <v>42607</v>
      </c>
    </row>
    <row r="147" spans="1:11" s="48" customFormat="1" ht="15" customHeight="1">
      <c r="A147" s="1">
        <v>142</v>
      </c>
      <c r="B147" s="41" t="s">
        <v>614</v>
      </c>
      <c r="C147" s="65" t="s">
        <v>617</v>
      </c>
      <c r="D147" s="64" t="s">
        <v>615</v>
      </c>
      <c r="E147" s="43">
        <v>42633</v>
      </c>
      <c r="F147" s="25" t="s">
        <v>563</v>
      </c>
      <c r="G147" s="44" t="s">
        <v>6</v>
      </c>
      <c r="H147" s="45" t="s">
        <v>616</v>
      </c>
      <c r="I147" s="46" t="s">
        <v>565</v>
      </c>
      <c r="J147" s="42">
        <v>87018041086</v>
      </c>
      <c r="K147" s="47">
        <v>42608</v>
      </c>
    </row>
    <row r="148" spans="1:11" ht="15" customHeight="1">
      <c r="A148" s="1">
        <v>143</v>
      </c>
      <c r="B148" s="28" t="s">
        <v>618</v>
      </c>
      <c r="C148" s="37" t="s">
        <v>621</v>
      </c>
      <c r="D148" s="37" t="s">
        <v>619</v>
      </c>
      <c r="E148" s="3">
        <v>42632</v>
      </c>
      <c r="F148" s="36" t="s">
        <v>619</v>
      </c>
      <c r="G148" s="4" t="str">
        <f>G147</f>
        <v>11-00</v>
      </c>
      <c r="H148" s="36" t="s">
        <v>90</v>
      </c>
      <c r="I148" s="38" t="s">
        <v>620</v>
      </c>
      <c r="J148" s="2" t="s">
        <v>95</v>
      </c>
      <c r="K148" s="5">
        <v>42613</v>
      </c>
    </row>
    <row r="149" spans="1:11" ht="15" customHeight="1">
      <c r="A149" s="1">
        <v>144</v>
      </c>
      <c r="B149" s="28" t="s">
        <v>115</v>
      </c>
      <c r="C149" s="37" t="s">
        <v>463</v>
      </c>
      <c r="D149" s="37" t="s">
        <v>622</v>
      </c>
      <c r="E149" s="3">
        <v>42639</v>
      </c>
      <c r="F149" s="36" t="s">
        <v>623</v>
      </c>
      <c r="G149" s="4" t="s">
        <v>9</v>
      </c>
      <c r="H149" s="36" t="s">
        <v>624</v>
      </c>
      <c r="I149" s="38" t="s">
        <v>467</v>
      </c>
      <c r="J149" s="2" t="s">
        <v>116</v>
      </c>
      <c r="K149" s="5">
        <v>42614</v>
      </c>
    </row>
    <row r="150" spans="1:11" s="12" customFormat="1" ht="15" customHeight="1">
      <c r="A150" s="1">
        <v>145</v>
      </c>
      <c r="B150" s="32">
        <v>90940000931</v>
      </c>
      <c r="C150" s="64" t="s">
        <v>548</v>
      </c>
      <c r="D150" s="64" t="s">
        <v>549</v>
      </c>
      <c r="E150" s="3">
        <v>42633</v>
      </c>
      <c r="F150" s="25" t="s">
        <v>550</v>
      </c>
      <c r="G150" s="4" t="s">
        <v>15</v>
      </c>
      <c r="H150" s="36" t="s">
        <v>603</v>
      </c>
      <c r="I150" s="23" t="s">
        <v>552</v>
      </c>
      <c r="J150" s="2" t="s">
        <v>135</v>
      </c>
      <c r="K150" s="5">
        <v>42614</v>
      </c>
    </row>
    <row r="151" spans="1:11" s="49" customFormat="1" ht="15" customHeight="1">
      <c r="A151" s="1">
        <v>146</v>
      </c>
      <c r="B151" s="22" t="s">
        <v>626</v>
      </c>
      <c r="C151" s="57" t="s">
        <v>627</v>
      </c>
      <c r="D151" s="37" t="s">
        <v>628</v>
      </c>
      <c r="E151" s="3">
        <v>42635</v>
      </c>
      <c r="F151" s="36" t="s">
        <v>629</v>
      </c>
      <c r="G151" s="4" t="s">
        <v>24</v>
      </c>
      <c r="H151" s="36" t="s">
        <v>630</v>
      </c>
      <c r="I151" s="38" t="s">
        <v>46</v>
      </c>
      <c r="J151" s="2">
        <v>87019900016</v>
      </c>
      <c r="K151" s="5">
        <v>42615</v>
      </c>
    </row>
    <row r="152" spans="1:11" s="48" customFormat="1" ht="15" customHeight="1">
      <c r="A152" s="1">
        <v>147</v>
      </c>
      <c r="B152" s="41" t="s">
        <v>631</v>
      </c>
      <c r="C152" s="65" t="s">
        <v>632</v>
      </c>
      <c r="D152" s="64" t="s">
        <v>633</v>
      </c>
      <c r="E152" s="43">
        <v>42647</v>
      </c>
      <c r="F152" s="36" t="s">
        <v>634</v>
      </c>
      <c r="G152" s="44" t="s">
        <v>6</v>
      </c>
      <c r="H152" s="45" t="s">
        <v>635</v>
      </c>
      <c r="I152" s="46" t="s">
        <v>636</v>
      </c>
      <c r="J152" s="42">
        <v>87017710209</v>
      </c>
      <c r="K152" s="47">
        <v>42619</v>
      </c>
    </row>
    <row r="153" spans="1:11" ht="22.5" customHeight="1">
      <c r="A153" s="1">
        <v>148</v>
      </c>
      <c r="B153" s="28" t="s">
        <v>129</v>
      </c>
      <c r="C153" s="37" t="s">
        <v>527</v>
      </c>
      <c r="D153" s="36" t="s">
        <v>528</v>
      </c>
      <c r="E153" s="3">
        <v>42641</v>
      </c>
      <c r="F153" s="36" t="s">
        <v>528</v>
      </c>
      <c r="G153" s="4" t="s">
        <v>6</v>
      </c>
      <c r="H153" s="36" t="s">
        <v>637</v>
      </c>
      <c r="I153" s="38" t="s">
        <v>529</v>
      </c>
      <c r="J153" s="2" t="s">
        <v>130</v>
      </c>
      <c r="K153" s="5">
        <v>42621</v>
      </c>
    </row>
    <row r="154" spans="1:11" s="49" customFormat="1" ht="24.75" customHeight="1">
      <c r="A154" s="1">
        <v>149</v>
      </c>
      <c r="B154" s="22" t="s">
        <v>79</v>
      </c>
      <c r="C154" s="57" t="s">
        <v>475</v>
      </c>
      <c r="D154" s="36" t="s">
        <v>476</v>
      </c>
      <c r="E154" s="3">
        <v>42646</v>
      </c>
      <c r="F154" s="36" t="s">
        <v>44</v>
      </c>
      <c r="G154" s="4" t="s">
        <v>6</v>
      </c>
      <c r="H154" s="96" t="s">
        <v>799</v>
      </c>
      <c r="I154" s="38" t="s">
        <v>312</v>
      </c>
      <c r="J154" s="2" t="s">
        <v>118</v>
      </c>
      <c r="K154" s="5">
        <v>42622</v>
      </c>
    </row>
    <row r="155" spans="1:11" s="49" customFormat="1" ht="15" customHeight="1">
      <c r="A155" s="1">
        <v>150</v>
      </c>
      <c r="B155" s="39" t="s">
        <v>638</v>
      </c>
      <c r="C155" s="60" t="s">
        <v>639</v>
      </c>
      <c r="D155" s="2" t="s">
        <v>640</v>
      </c>
      <c r="E155" s="8" t="s">
        <v>641</v>
      </c>
      <c r="F155" s="2" t="s">
        <v>642</v>
      </c>
      <c r="G155" s="9" t="s">
        <v>0</v>
      </c>
      <c r="H155" s="40" t="s">
        <v>320</v>
      </c>
      <c r="I155" s="25" t="s">
        <v>643</v>
      </c>
      <c r="J155" s="25">
        <v>87017710209</v>
      </c>
      <c r="K155" s="10">
        <v>42627</v>
      </c>
    </row>
    <row r="156" spans="1:11" s="49" customFormat="1" ht="15" customHeight="1">
      <c r="A156" s="1">
        <v>151</v>
      </c>
      <c r="B156" s="22" t="s">
        <v>96</v>
      </c>
      <c r="C156" s="57" t="s">
        <v>644</v>
      </c>
      <c r="D156" s="36" t="s">
        <v>645</v>
      </c>
      <c r="E156" s="3">
        <v>42656</v>
      </c>
      <c r="F156" s="36" t="s">
        <v>646</v>
      </c>
      <c r="G156" s="4" t="s">
        <v>6</v>
      </c>
      <c r="H156" s="96" t="s">
        <v>648</v>
      </c>
      <c r="I156" s="38" t="s">
        <v>647</v>
      </c>
      <c r="J156" s="2">
        <v>87028041086</v>
      </c>
      <c r="K156" s="5">
        <v>42632</v>
      </c>
    </row>
    <row r="157" spans="1:11" s="49" customFormat="1" ht="15" customHeight="1">
      <c r="A157" s="1">
        <v>152</v>
      </c>
      <c r="B157" s="26" t="s">
        <v>133</v>
      </c>
      <c r="C157" s="60" t="s">
        <v>540</v>
      </c>
      <c r="D157" s="25" t="s">
        <v>541</v>
      </c>
      <c r="E157" s="8" t="s">
        <v>649</v>
      </c>
      <c r="F157" s="25" t="s">
        <v>541</v>
      </c>
      <c r="G157" s="9" t="s">
        <v>0</v>
      </c>
      <c r="H157" s="40" t="s">
        <v>486</v>
      </c>
      <c r="I157" s="25" t="s">
        <v>19</v>
      </c>
      <c r="J157" s="7">
        <v>87016743870</v>
      </c>
      <c r="K157" s="10">
        <v>42632</v>
      </c>
    </row>
    <row r="158" spans="1:11" s="49" customFormat="1" ht="15" customHeight="1">
      <c r="A158" s="1">
        <v>153</v>
      </c>
      <c r="B158" s="22" t="s">
        <v>121</v>
      </c>
      <c r="C158" s="37" t="s">
        <v>491</v>
      </c>
      <c r="D158" s="37" t="s">
        <v>492</v>
      </c>
      <c r="E158" s="3">
        <v>42655</v>
      </c>
      <c r="F158" s="2" t="str">
        <f>D158</f>
        <v>ОҚО, Шымкент қ, Нұрсат ш/а., 140 үй, 2 пәтер</v>
      </c>
      <c r="G158" s="52">
        <v>0.5</v>
      </c>
      <c r="H158" s="36" t="s">
        <v>603</v>
      </c>
      <c r="I158" s="23" t="s">
        <v>494</v>
      </c>
      <c r="J158" s="2" t="s">
        <v>5</v>
      </c>
      <c r="K158" s="5">
        <v>42633</v>
      </c>
    </row>
    <row r="159" spans="1:11" s="70" customFormat="1" ht="15" customHeight="1">
      <c r="A159" s="1">
        <v>154</v>
      </c>
      <c r="B159" s="22" t="s">
        <v>32</v>
      </c>
      <c r="C159" s="57" t="s">
        <v>502</v>
      </c>
      <c r="D159" s="36" t="s">
        <v>650</v>
      </c>
      <c r="E159" s="3">
        <v>42655</v>
      </c>
      <c r="F159" s="36" t="s">
        <v>646</v>
      </c>
      <c r="G159" s="4" t="s">
        <v>6</v>
      </c>
      <c r="H159" s="96" t="s">
        <v>654</v>
      </c>
      <c r="I159" s="38" t="s">
        <v>651</v>
      </c>
      <c r="J159" s="2">
        <v>87028041086</v>
      </c>
      <c r="K159" s="5">
        <v>42633</v>
      </c>
    </row>
    <row r="160" spans="1:11" s="70" customFormat="1" ht="15" customHeight="1">
      <c r="A160" s="1">
        <v>155</v>
      </c>
      <c r="B160" s="27">
        <v>100440021949</v>
      </c>
      <c r="C160" s="57" t="s">
        <v>478</v>
      </c>
      <c r="D160" s="25" t="s">
        <v>652</v>
      </c>
      <c r="E160" s="71">
        <v>42653</v>
      </c>
      <c r="F160" s="36" t="s">
        <v>646</v>
      </c>
      <c r="G160" s="4" t="s">
        <v>6</v>
      </c>
      <c r="H160" s="93" t="s">
        <v>653</v>
      </c>
      <c r="I160" s="38" t="s">
        <v>651</v>
      </c>
      <c r="J160" s="2">
        <v>87028041086</v>
      </c>
      <c r="K160" s="5">
        <v>42633</v>
      </c>
    </row>
    <row r="161" spans="1:11" s="49" customFormat="1" ht="15" customHeight="1">
      <c r="A161" s="1">
        <v>156</v>
      </c>
      <c r="B161" s="26" t="s">
        <v>120</v>
      </c>
      <c r="C161" s="60" t="s">
        <v>656</v>
      </c>
      <c r="D161" s="25" t="s">
        <v>657</v>
      </c>
      <c r="E161" s="8">
        <v>42655</v>
      </c>
      <c r="F161" s="36" t="s">
        <v>658</v>
      </c>
      <c r="G161" s="9" t="s">
        <v>6</v>
      </c>
      <c r="H161" s="40" t="s">
        <v>659</v>
      </c>
      <c r="I161" s="25" t="s">
        <v>660</v>
      </c>
      <c r="J161" s="7">
        <v>87019627331</v>
      </c>
      <c r="K161" s="10">
        <v>42633</v>
      </c>
    </row>
    <row r="162" spans="1:11" s="81" customFormat="1" ht="15" customHeight="1">
      <c r="A162" s="1">
        <v>157</v>
      </c>
      <c r="B162" s="77" t="s">
        <v>122</v>
      </c>
      <c r="C162" s="69" t="s">
        <v>661</v>
      </c>
      <c r="D162" s="74" t="s">
        <v>662</v>
      </c>
      <c r="E162" s="79">
        <v>42656</v>
      </c>
      <c r="F162" s="73" t="s">
        <v>663</v>
      </c>
      <c r="G162" s="82" t="s">
        <v>6</v>
      </c>
      <c r="H162" s="40" t="s">
        <v>664</v>
      </c>
      <c r="I162" s="72" t="s">
        <v>665</v>
      </c>
      <c r="J162" s="78">
        <v>87018041086</v>
      </c>
      <c r="K162" s="79">
        <v>42633</v>
      </c>
    </row>
    <row r="163" spans="1:11" s="12" customFormat="1" ht="15" customHeight="1">
      <c r="A163" s="1">
        <v>158</v>
      </c>
      <c r="B163" s="75">
        <v>120540001327</v>
      </c>
      <c r="C163" s="64" t="s">
        <v>666</v>
      </c>
      <c r="D163" s="1" t="s">
        <v>667</v>
      </c>
      <c r="E163" s="8">
        <v>42633</v>
      </c>
      <c r="F163" s="73" t="s">
        <v>655</v>
      </c>
      <c r="G163" s="82" t="s">
        <v>6</v>
      </c>
      <c r="H163" s="40" t="s">
        <v>320</v>
      </c>
      <c r="I163" s="72" t="s">
        <v>665</v>
      </c>
      <c r="J163" s="78">
        <v>87018041086</v>
      </c>
      <c r="K163" s="79">
        <v>42636</v>
      </c>
    </row>
    <row r="164" spans="1:11" s="49" customFormat="1" ht="15" customHeight="1">
      <c r="A164" s="1">
        <v>159</v>
      </c>
      <c r="B164" s="28" t="s">
        <v>668</v>
      </c>
      <c r="C164" s="37" t="s">
        <v>669</v>
      </c>
      <c r="D164" s="36" t="s">
        <v>670</v>
      </c>
      <c r="E164" s="3">
        <v>42660</v>
      </c>
      <c r="F164" s="36" t="s">
        <v>670</v>
      </c>
      <c r="G164" s="4" t="s">
        <v>6</v>
      </c>
      <c r="H164" s="36" t="s">
        <v>90</v>
      </c>
      <c r="I164" s="38" t="s">
        <v>671</v>
      </c>
      <c r="J164" s="2" t="s">
        <v>89</v>
      </c>
      <c r="K164" s="5">
        <v>42640</v>
      </c>
    </row>
    <row r="165" spans="1:11" s="81" customFormat="1" ht="15" customHeight="1">
      <c r="A165" s="1">
        <v>160</v>
      </c>
      <c r="B165" s="77" t="s">
        <v>102</v>
      </c>
      <c r="C165" s="69" t="s">
        <v>672</v>
      </c>
      <c r="D165" s="74" t="s">
        <v>673</v>
      </c>
      <c r="E165" s="79">
        <v>42661</v>
      </c>
      <c r="F165" s="73" t="s">
        <v>674</v>
      </c>
      <c r="G165" s="82" t="s">
        <v>6</v>
      </c>
      <c r="H165" s="40" t="s">
        <v>675</v>
      </c>
      <c r="I165" s="72" t="s">
        <v>676</v>
      </c>
      <c r="J165" s="78">
        <v>87022669057</v>
      </c>
      <c r="K165" s="79">
        <v>42640</v>
      </c>
    </row>
    <row r="166" spans="1:11" s="49" customFormat="1" ht="15" customHeight="1">
      <c r="A166" s="1">
        <v>161</v>
      </c>
      <c r="B166" s="22" t="s">
        <v>677</v>
      </c>
      <c r="C166" s="57" t="s">
        <v>678</v>
      </c>
      <c r="D166" s="36" t="s">
        <v>679</v>
      </c>
      <c r="E166" s="3">
        <v>42664</v>
      </c>
      <c r="F166" s="36" t="s">
        <v>680</v>
      </c>
      <c r="G166" s="4" t="s">
        <v>75</v>
      </c>
      <c r="H166" s="96" t="s">
        <v>681</v>
      </c>
      <c r="I166" s="38" t="s">
        <v>682</v>
      </c>
      <c r="J166" s="2">
        <v>87017418350</v>
      </c>
      <c r="K166" s="5">
        <v>42642</v>
      </c>
    </row>
    <row r="167" spans="1:11" s="12" customFormat="1" ht="15" customHeight="1">
      <c r="A167" s="1">
        <v>162</v>
      </c>
      <c r="B167" s="32">
        <v>111240003214</v>
      </c>
      <c r="C167" s="64" t="s">
        <v>683</v>
      </c>
      <c r="D167" s="25" t="s">
        <v>684</v>
      </c>
      <c r="E167" s="3">
        <v>42668</v>
      </c>
      <c r="F167" s="25" t="s">
        <v>684</v>
      </c>
      <c r="G167" s="4" t="s">
        <v>6</v>
      </c>
      <c r="H167" s="36" t="s">
        <v>685</v>
      </c>
      <c r="I167" s="25" t="s">
        <v>19</v>
      </c>
      <c r="J167" s="2" t="s">
        <v>686</v>
      </c>
      <c r="K167" s="5">
        <v>42648</v>
      </c>
    </row>
    <row r="168" spans="1:11" s="49" customFormat="1" ht="15" customHeight="1">
      <c r="A168" s="1">
        <v>163</v>
      </c>
      <c r="B168" s="22" t="s">
        <v>28</v>
      </c>
      <c r="C168" s="57" t="s">
        <v>29</v>
      </c>
      <c r="D168" s="36" t="s">
        <v>315</v>
      </c>
      <c r="E168" s="3">
        <v>42677</v>
      </c>
      <c r="F168" s="36" t="s">
        <v>315</v>
      </c>
      <c r="G168" s="4" t="s">
        <v>24</v>
      </c>
      <c r="H168" s="96" t="s">
        <v>687</v>
      </c>
      <c r="I168" s="38" t="s">
        <v>46</v>
      </c>
      <c r="J168" s="2">
        <v>87012142909</v>
      </c>
      <c r="K168" s="86">
        <v>42648</v>
      </c>
    </row>
    <row r="169" spans="1:11" s="49" customFormat="1" ht="15" customHeight="1">
      <c r="A169" s="1">
        <v>164</v>
      </c>
      <c r="B169" s="39" t="s">
        <v>688</v>
      </c>
      <c r="C169" s="60" t="s">
        <v>691</v>
      </c>
      <c r="D169" s="2" t="s">
        <v>692</v>
      </c>
      <c r="E169" s="8" t="s">
        <v>689</v>
      </c>
      <c r="F169" s="2" t="s">
        <v>693</v>
      </c>
      <c r="G169" s="9" t="s">
        <v>690</v>
      </c>
      <c r="H169" s="40" t="s">
        <v>320</v>
      </c>
      <c r="I169" s="25" t="s">
        <v>643</v>
      </c>
      <c r="J169" s="25">
        <v>87017418350</v>
      </c>
      <c r="K169" s="10">
        <v>42650</v>
      </c>
    </row>
    <row r="170" spans="1:11" s="12" customFormat="1" ht="19.5" customHeight="1">
      <c r="A170" s="1">
        <v>165</v>
      </c>
      <c r="B170" s="32">
        <v>140740007278</v>
      </c>
      <c r="C170" s="58" t="s">
        <v>725</v>
      </c>
      <c r="D170" s="2" t="s">
        <v>726</v>
      </c>
      <c r="E170" s="3">
        <v>42675</v>
      </c>
      <c r="F170" s="2" t="s">
        <v>726</v>
      </c>
      <c r="G170" s="4" t="s">
        <v>24</v>
      </c>
      <c r="H170" s="36" t="s">
        <v>533</v>
      </c>
      <c r="I170" s="23" t="s">
        <v>727</v>
      </c>
      <c r="J170" s="2" t="s">
        <v>83</v>
      </c>
      <c r="K170" s="5">
        <v>42650</v>
      </c>
    </row>
    <row r="171" spans="1:11" s="49" customFormat="1" ht="15" customHeight="1">
      <c r="A171" s="1">
        <v>166</v>
      </c>
      <c r="B171" s="22" t="s">
        <v>694</v>
      </c>
      <c r="C171" s="57" t="s">
        <v>695</v>
      </c>
      <c r="D171" s="36" t="s">
        <v>696</v>
      </c>
      <c r="E171" s="3">
        <v>42683</v>
      </c>
      <c r="F171" s="36" t="s">
        <v>697</v>
      </c>
      <c r="G171" s="4" t="s">
        <v>6</v>
      </c>
      <c r="H171" s="96" t="s">
        <v>698</v>
      </c>
      <c r="I171" s="38" t="s">
        <v>699</v>
      </c>
      <c r="J171" s="2" t="s">
        <v>700</v>
      </c>
      <c r="K171" s="86">
        <v>42653</v>
      </c>
    </row>
    <row r="172" spans="1:11" s="81" customFormat="1" ht="15" customHeight="1">
      <c r="A172" s="1">
        <v>167</v>
      </c>
      <c r="B172" s="77" t="s">
        <v>701</v>
      </c>
      <c r="C172" s="69" t="s">
        <v>703</v>
      </c>
      <c r="D172" s="74" t="s">
        <v>704</v>
      </c>
      <c r="E172" s="79">
        <v>42677</v>
      </c>
      <c r="F172" s="73" t="s">
        <v>705</v>
      </c>
      <c r="G172" s="83" t="s">
        <v>702</v>
      </c>
      <c r="H172" s="40" t="s">
        <v>706</v>
      </c>
      <c r="I172" s="38" t="s">
        <v>707</v>
      </c>
      <c r="J172" s="78">
        <v>87786825616</v>
      </c>
      <c r="K172" s="79">
        <v>42655</v>
      </c>
    </row>
    <row r="173" spans="1:11" s="81" customFormat="1" ht="15" customHeight="1">
      <c r="A173" s="1">
        <v>168</v>
      </c>
      <c r="B173" s="77" t="s">
        <v>120</v>
      </c>
      <c r="C173" s="69" t="s">
        <v>708</v>
      </c>
      <c r="D173" s="74" t="s">
        <v>709</v>
      </c>
      <c r="E173" s="79">
        <v>42677</v>
      </c>
      <c r="F173" s="73" t="s">
        <v>705</v>
      </c>
      <c r="G173" s="80" t="s">
        <v>702</v>
      </c>
      <c r="H173" s="40" t="s">
        <v>706</v>
      </c>
      <c r="I173" s="38" t="s">
        <v>707</v>
      </c>
      <c r="J173" s="78">
        <v>87786825616</v>
      </c>
      <c r="K173" s="79">
        <v>42655</v>
      </c>
    </row>
    <row r="174" spans="1:11" s="49" customFormat="1" ht="15" customHeight="1">
      <c r="A174" s="1">
        <v>169</v>
      </c>
      <c r="B174" s="28" t="s">
        <v>710</v>
      </c>
      <c r="C174" s="37" t="s">
        <v>711</v>
      </c>
      <c r="D174" s="36" t="s">
        <v>712</v>
      </c>
      <c r="E174" s="3">
        <v>42677</v>
      </c>
      <c r="F174" s="36" t="s">
        <v>515</v>
      </c>
      <c r="G174" s="4" t="str">
        <f>F173</f>
        <v>ОҚО,Шымкент қ. , Жайлау м., Қажымұқан,38 ү.</v>
      </c>
      <c r="H174" s="36" t="s">
        <v>713</v>
      </c>
      <c r="I174" s="38" t="s">
        <v>508</v>
      </c>
      <c r="J174" s="2" t="s">
        <v>39</v>
      </c>
      <c r="K174" s="5">
        <v>42625</v>
      </c>
    </row>
    <row r="175" spans="1:11" s="49" customFormat="1" ht="15" customHeight="1">
      <c r="A175" s="1">
        <v>170</v>
      </c>
      <c r="B175" s="28" t="s">
        <v>126</v>
      </c>
      <c r="C175" s="37" t="s">
        <v>513</v>
      </c>
      <c r="D175" s="36" t="s">
        <v>514</v>
      </c>
      <c r="E175" s="3">
        <v>42677</v>
      </c>
      <c r="F175" s="36" t="s">
        <v>515</v>
      </c>
      <c r="G175" s="4" t="str">
        <f>G174</f>
        <v>ОҚО,Шымкент қ. , Жайлау м., Қажымұқан,38 ү.</v>
      </c>
      <c r="H175" s="36" t="s">
        <v>713</v>
      </c>
      <c r="I175" s="38" t="s">
        <v>508</v>
      </c>
      <c r="J175" s="2" t="s">
        <v>39</v>
      </c>
      <c r="K175" s="5">
        <v>42625</v>
      </c>
    </row>
    <row r="176" spans="1:11" s="49" customFormat="1" ht="15" customHeight="1">
      <c r="A176" s="1">
        <v>171</v>
      </c>
      <c r="B176" s="22" t="s">
        <v>714</v>
      </c>
      <c r="C176" s="57" t="s">
        <v>715</v>
      </c>
      <c r="D176" s="36" t="s">
        <v>716</v>
      </c>
      <c r="E176" s="3">
        <v>42683</v>
      </c>
      <c r="F176" s="36" t="s">
        <v>717</v>
      </c>
      <c r="G176" s="4" t="s">
        <v>9</v>
      </c>
      <c r="H176" s="96" t="s">
        <v>718</v>
      </c>
      <c r="I176" s="38" t="s">
        <v>719</v>
      </c>
      <c r="J176" s="2">
        <v>87075538344</v>
      </c>
      <c r="K176" s="86">
        <v>42656</v>
      </c>
    </row>
    <row r="177" spans="1:11" s="12" customFormat="1" ht="15" customHeight="1">
      <c r="A177" s="1">
        <v>172</v>
      </c>
      <c r="B177" s="32">
        <v>150340010999</v>
      </c>
      <c r="C177" s="58" t="s">
        <v>720</v>
      </c>
      <c r="D177" s="2" t="s">
        <v>721</v>
      </c>
      <c r="E177" s="3">
        <v>42676</v>
      </c>
      <c r="F177" s="2" t="s">
        <v>721</v>
      </c>
      <c r="G177" s="4" t="s">
        <v>24</v>
      </c>
      <c r="H177" s="36" t="s">
        <v>533</v>
      </c>
      <c r="I177" s="23" t="s">
        <v>722</v>
      </c>
      <c r="J177" s="2" t="s">
        <v>723</v>
      </c>
      <c r="K177" s="5">
        <v>42656</v>
      </c>
    </row>
    <row r="178" spans="1:11" ht="15" customHeight="1">
      <c r="A178" s="1">
        <v>173</v>
      </c>
      <c r="B178" s="28" t="s">
        <v>91</v>
      </c>
      <c r="C178" s="37" t="s">
        <v>372</v>
      </c>
      <c r="D178" s="36" t="s">
        <v>373</v>
      </c>
      <c r="E178" s="3">
        <v>42685</v>
      </c>
      <c r="F178" s="36" t="s">
        <v>374</v>
      </c>
      <c r="G178" s="4" t="str">
        <f>G177</f>
        <v>12-00</v>
      </c>
      <c r="H178" s="36" t="s">
        <v>724</v>
      </c>
      <c r="I178" s="38" t="s">
        <v>375</v>
      </c>
      <c r="J178" s="2" t="s">
        <v>92</v>
      </c>
      <c r="K178" s="5">
        <v>42660</v>
      </c>
    </row>
    <row r="179" spans="1:11" s="49" customFormat="1" ht="15" customHeight="1">
      <c r="A179" s="1">
        <v>174</v>
      </c>
      <c r="B179" s="22" t="s">
        <v>121</v>
      </c>
      <c r="C179" s="37" t="s">
        <v>491</v>
      </c>
      <c r="D179" s="37" t="s">
        <v>492</v>
      </c>
      <c r="E179" s="3">
        <v>42688</v>
      </c>
      <c r="F179" s="2" t="str">
        <f>D179</f>
        <v>ОҚО, Шымкент қ, Нұрсат ш/а., 140 үй, 2 пәтер</v>
      </c>
      <c r="G179" s="52">
        <v>0.5</v>
      </c>
      <c r="H179" s="36" t="s">
        <v>728</v>
      </c>
      <c r="I179" s="23" t="s">
        <v>494</v>
      </c>
      <c r="J179" s="2" t="s">
        <v>5</v>
      </c>
      <c r="K179" s="5">
        <v>42671</v>
      </c>
    </row>
    <row r="180" spans="1:11" s="12" customFormat="1" ht="15" customHeight="1">
      <c r="A180" s="1">
        <v>175</v>
      </c>
      <c r="B180" s="84">
        <v>90740000714</v>
      </c>
      <c r="C180" s="57" t="s">
        <v>731</v>
      </c>
      <c r="D180" s="85" t="s">
        <v>729</v>
      </c>
      <c r="E180" s="8">
        <v>42698</v>
      </c>
      <c r="F180" s="85" t="s">
        <v>730</v>
      </c>
      <c r="G180" s="1" t="s">
        <v>6</v>
      </c>
      <c r="H180" s="36" t="s">
        <v>794</v>
      </c>
      <c r="I180" s="23" t="s">
        <v>494</v>
      </c>
      <c r="J180" s="2" t="s">
        <v>5</v>
      </c>
      <c r="K180" s="8">
        <v>42671</v>
      </c>
    </row>
    <row r="181" spans="1:11" ht="15" customHeight="1">
      <c r="A181" s="1">
        <v>176</v>
      </c>
      <c r="B181" s="22" t="s">
        <v>141</v>
      </c>
      <c r="C181" s="58" t="s">
        <v>577</v>
      </c>
      <c r="D181" s="37" t="s">
        <v>578</v>
      </c>
      <c r="E181" s="3">
        <v>42689</v>
      </c>
      <c r="F181" s="2" t="s">
        <v>578</v>
      </c>
      <c r="G181" s="4" t="s">
        <v>24</v>
      </c>
      <c r="H181" s="36" t="s">
        <v>437</v>
      </c>
      <c r="I181" s="23" t="s">
        <v>579</v>
      </c>
      <c r="J181" s="20">
        <v>87781520550</v>
      </c>
      <c r="K181" s="5">
        <v>42674</v>
      </c>
    </row>
    <row r="182" spans="1:11" ht="15" customHeight="1">
      <c r="A182" s="1">
        <v>177</v>
      </c>
      <c r="B182" s="22" t="s">
        <v>141</v>
      </c>
      <c r="C182" s="37" t="s">
        <v>751</v>
      </c>
      <c r="D182" s="37" t="s">
        <v>578</v>
      </c>
      <c r="E182" s="3">
        <v>42689</v>
      </c>
      <c r="F182" s="2" t="s">
        <v>578</v>
      </c>
      <c r="G182" s="4" t="s">
        <v>6</v>
      </c>
      <c r="H182" s="36" t="s">
        <v>437</v>
      </c>
      <c r="I182" s="23" t="s">
        <v>579</v>
      </c>
      <c r="J182" s="20">
        <v>87781520550</v>
      </c>
      <c r="K182" s="5">
        <v>42674</v>
      </c>
    </row>
    <row r="183" spans="1:11" ht="15" customHeight="1">
      <c r="A183" s="1">
        <v>178</v>
      </c>
      <c r="B183" s="24">
        <v>121240016951</v>
      </c>
      <c r="C183" s="60" t="s">
        <v>472</v>
      </c>
      <c r="D183" s="64" t="s">
        <v>473</v>
      </c>
      <c r="E183" s="8">
        <v>42690</v>
      </c>
      <c r="F183" s="25" t="s">
        <v>473</v>
      </c>
      <c r="G183" s="1" t="s">
        <v>6</v>
      </c>
      <c r="H183" s="36" t="s">
        <v>732</v>
      </c>
      <c r="I183" s="23" t="s">
        <v>474</v>
      </c>
      <c r="J183" s="1" t="s">
        <v>117</v>
      </c>
      <c r="K183" s="8">
        <v>42674</v>
      </c>
    </row>
    <row r="184" spans="1:11" s="81" customFormat="1" ht="15" customHeight="1">
      <c r="A184" s="1">
        <v>179</v>
      </c>
      <c r="B184" s="77" t="s">
        <v>96</v>
      </c>
      <c r="C184" s="69" t="s">
        <v>733</v>
      </c>
      <c r="D184" s="72" t="s">
        <v>734</v>
      </c>
      <c r="E184" s="79">
        <v>42695</v>
      </c>
      <c r="F184" s="73" t="s">
        <v>735</v>
      </c>
      <c r="G184" s="80" t="s">
        <v>736</v>
      </c>
      <c r="H184" s="40" t="s">
        <v>737</v>
      </c>
      <c r="I184" s="87" t="s">
        <v>738</v>
      </c>
      <c r="J184" s="78" t="s">
        <v>5</v>
      </c>
      <c r="K184" s="79">
        <v>42674</v>
      </c>
    </row>
    <row r="185" spans="1:11" s="81" customFormat="1" ht="15" customHeight="1">
      <c r="A185" s="1">
        <v>180</v>
      </c>
      <c r="B185" s="77" t="s">
        <v>739</v>
      </c>
      <c r="C185" s="69" t="s">
        <v>740</v>
      </c>
      <c r="D185" s="72" t="s">
        <v>741</v>
      </c>
      <c r="E185" s="79">
        <v>42698</v>
      </c>
      <c r="F185" s="73" t="s">
        <v>735</v>
      </c>
      <c r="G185" s="80" t="s">
        <v>742</v>
      </c>
      <c r="H185" s="45" t="s">
        <v>743</v>
      </c>
      <c r="I185" s="87" t="s">
        <v>738</v>
      </c>
      <c r="J185" s="78" t="s">
        <v>5</v>
      </c>
      <c r="K185" s="79">
        <v>42676</v>
      </c>
    </row>
    <row r="186" spans="1:11" ht="15" customHeight="1">
      <c r="A186" s="1">
        <v>181</v>
      </c>
      <c r="B186" s="28" t="s">
        <v>744</v>
      </c>
      <c r="C186" s="37" t="s">
        <v>747</v>
      </c>
      <c r="D186" s="36" t="s">
        <v>745</v>
      </c>
      <c r="E186" s="3">
        <f>E185</f>
        <v>42698</v>
      </c>
      <c r="F186" s="36" t="s">
        <v>275</v>
      </c>
      <c r="G186" s="4" t="s">
        <v>6</v>
      </c>
      <c r="H186" s="36" t="s">
        <v>746</v>
      </c>
      <c r="I186" s="38" t="s">
        <v>277</v>
      </c>
      <c r="J186" s="2" t="s">
        <v>39</v>
      </c>
      <c r="K186" s="5">
        <v>42677</v>
      </c>
    </row>
    <row r="187" spans="1:11" ht="15" customHeight="1">
      <c r="A187" s="1">
        <v>182</v>
      </c>
      <c r="B187" s="26" t="s">
        <v>133</v>
      </c>
      <c r="C187" s="76" t="s">
        <v>540</v>
      </c>
      <c r="D187" s="25" t="s">
        <v>541</v>
      </c>
      <c r="E187" s="8">
        <v>42697</v>
      </c>
      <c r="F187" s="25" t="s">
        <v>541</v>
      </c>
      <c r="G187" s="9" t="s">
        <v>0</v>
      </c>
      <c r="H187" s="40" t="s">
        <v>748</v>
      </c>
      <c r="I187" s="25" t="s">
        <v>19</v>
      </c>
      <c r="J187" s="7">
        <v>87016743870</v>
      </c>
      <c r="K187" s="10">
        <v>42677</v>
      </c>
    </row>
    <row r="188" spans="1:11" ht="15" customHeight="1">
      <c r="A188" s="1">
        <v>183</v>
      </c>
      <c r="B188" s="28" t="s">
        <v>744</v>
      </c>
      <c r="C188" s="36" t="s">
        <v>749</v>
      </c>
      <c r="D188" s="36" t="s">
        <v>745</v>
      </c>
      <c r="E188" s="3">
        <f>E187</f>
        <v>42697</v>
      </c>
      <c r="F188" s="36" t="s">
        <v>275</v>
      </c>
      <c r="G188" s="4" t="str">
        <f>G187</f>
        <v>11.00</v>
      </c>
      <c r="H188" s="36" t="s">
        <v>750</v>
      </c>
      <c r="I188" s="38" t="s">
        <v>277</v>
      </c>
      <c r="J188" s="2" t="s">
        <v>39</v>
      </c>
      <c r="K188" s="5">
        <v>42681</v>
      </c>
    </row>
    <row r="189" spans="1:11" ht="15" customHeight="1">
      <c r="A189" s="1">
        <v>184</v>
      </c>
      <c r="B189" s="28" t="s">
        <v>752</v>
      </c>
      <c r="C189" s="36" t="s">
        <v>753</v>
      </c>
      <c r="D189" s="36" t="s">
        <v>754</v>
      </c>
      <c r="E189" s="3">
        <v>42704</v>
      </c>
      <c r="F189" s="36" t="s">
        <v>763</v>
      </c>
      <c r="G189" s="4" t="s">
        <v>24</v>
      </c>
      <c r="H189" s="36" t="s">
        <v>755</v>
      </c>
      <c r="I189" s="38" t="s">
        <v>375</v>
      </c>
      <c r="J189" s="2" t="s">
        <v>92</v>
      </c>
      <c r="K189" s="5">
        <v>42682</v>
      </c>
    </row>
    <row r="190" spans="1:11" s="12" customFormat="1" ht="15" customHeight="1">
      <c r="A190" s="1">
        <v>185</v>
      </c>
      <c r="B190" s="32">
        <v>710724302526</v>
      </c>
      <c r="C190" s="90" t="s">
        <v>758</v>
      </c>
      <c r="D190" s="2" t="s">
        <v>759</v>
      </c>
      <c r="E190" s="3">
        <v>42712</v>
      </c>
      <c r="F190" s="2" t="s">
        <v>756</v>
      </c>
      <c r="G190" s="4" t="s">
        <v>71</v>
      </c>
      <c r="H190" s="96" t="s">
        <v>760</v>
      </c>
      <c r="I190" s="23" t="s">
        <v>529</v>
      </c>
      <c r="J190" s="2" t="s">
        <v>757</v>
      </c>
      <c r="K190" s="5">
        <v>42682</v>
      </c>
    </row>
    <row r="191" spans="1:11" s="12" customFormat="1" ht="15" customHeight="1">
      <c r="A191" s="1">
        <v>186</v>
      </c>
      <c r="B191" s="88">
        <v>120240017441</v>
      </c>
      <c r="C191" s="91" t="s">
        <v>762</v>
      </c>
      <c r="D191" s="85" t="s">
        <v>761</v>
      </c>
      <c r="E191" s="8">
        <v>42704</v>
      </c>
      <c r="F191" s="36" t="s">
        <v>763</v>
      </c>
      <c r="G191" s="1" t="s">
        <v>24</v>
      </c>
      <c r="H191" s="36" t="s">
        <v>755</v>
      </c>
      <c r="I191" s="38" t="s">
        <v>375</v>
      </c>
      <c r="J191" s="2" t="s">
        <v>92</v>
      </c>
      <c r="K191" s="5">
        <v>42682</v>
      </c>
    </row>
    <row r="192" spans="1:11" s="81" customFormat="1" ht="15" customHeight="1">
      <c r="A192" s="1">
        <v>187</v>
      </c>
      <c r="B192" s="77" t="s">
        <v>688</v>
      </c>
      <c r="C192" s="40" t="s">
        <v>765</v>
      </c>
      <c r="D192" s="72" t="s">
        <v>766</v>
      </c>
      <c r="E192" s="79">
        <v>42713</v>
      </c>
      <c r="F192" s="72" t="s">
        <v>766</v>
      </c>
      <c r="G192" s="80" t="s">
        <v>742</v>
      </c>
      <c r="H192" s="45" t="s">
        <v>767</v>
      </c>
      <c r="I192" s="87" t="s">
        <v>768</v>
      </c>
      <c r="J192" s="78" t="s">
        <v>764</v>
      </c>
      <c r="K192" s="79">
        <v>42684</v>
      </c>
    </row>
    <row r="193" spans="1:11" s="12" customFormat="1" ht="15" customHeight="1">
      <c r="A193" s="1">
        <v>188</v>
      </c>
      <c r="B193" s="32">
        <v>50140009957</v>
      </c>
      <c r="C193" s="90" t="s">
        <v>769</v>
      </c>
      <c r="D193" s="2" t="s">
        <v>770</v>
      </c>
      <c r="E193" s="3">
        <v>42703</v>
      </c>
      <c r="F193" s="2" t="s">
        <v>770</v>
      </c>
      <c r="G193" s="4" t="s">
        <v>6</v>
      </c>
      <c r="H193" s="36" t="s">
        <v>771</v>
      </c>
      <c r="I193" s="23" t="s">
        <v>772</v>
      </c>
      <c r="J193" s="20">
        <v>87026669057</v>
      </c>
      <c r="K193" s="5">
        <v>42683</v>
      </c>
    </row>
    <row r="194" spans="1:11" s="12" customFormat="1" ht="15" customHeight="1">
      <c r="A194" s="1">
        <v>189</v>
      </c>
      <c r="B194" s="32">
        <v>130140003172</v>
      </c>
      <c r="C194" s="90" t="s">
        <v>773</v>
      </c>
      <c r="D194" s="2" t="s">
        <v>774</v>
      </c>
      <c r="E194" s="3">
        <v>42706</v>
      </c>
      <c r="F194" s="2" t="s">
        <v>775</v>
      </c>
      <c r="G194" s="4" t="s">
        <v>9</v>
      </c>
      <c r="H194" s="36" t="s">
        <v>776</v>
      </c>
      <c r="I194" s="23" t="s">
        <v>777</v>
      </c>
      <c r="J194" s="20" t="s">
        <v>86</v>
      </c>
      <c r="K194" s="5">
        <v>42684</v>
      </c>
    </row>
    <row r="195" spans="1:11" s="12" customFormat="1" ht="15" customHeight="1">
      <c r="A195" s="1">
        <v>190</v>
      </c>
      <c r="B195" s="22" t="s">
        <v>17</v>
      </c>
      <c r="C195" s="92" t="s">
        <v>204</v>
      </c>
      <c r="D195" s="2" t="s">
        <v>205</v>
      </c>
      <c r="E195" s="3">
        <v>42706</v>
      </c>
      <c r="F195" s="2" t="s">
        <v>201</v>
      </c>
      <c r="G195" s="4" t="s">
        <v>9</v>
      </c>
      <c r="H195" s="36" t="s">
        <v>778</v>
      </c>
      <c r="I195" s="23" t="s">
        <v>203</v>
      </c>
      <c r="J195" s="2" t="s">
        <v>16</v>
      </c>
      <c r="K195" s="6">
        <v>42685</v>
      </c>
    </row>
    <row r="196" spans="1:11" ht="15" customHeight="1">
      <c r="A196" s="1">
        <v>191</v>
      </c>
      <c r="B196" s="35" t="s">
        <v>115</v>
      </c>
      <c r="C196" s="36" t="s">
        <v>790</v>
      </c>
      <c r="D196" s="36" t="s">
        <v>780</v>
      </c>
      <c r="E196" s="3">
        <v>42709</v>
      </c>
      <c r="F196" s="36" t="s">
        <v>781</v>
      </c>
      <c r="G196" s="4" t="s">
        <v>6</v>
      </c>
      <c r="H196" s="36" t="s">
        <v>782</v>
      </c>
      <c r="I196" s="38" t="s">
        <v>397</v>
      </c>
      <c r="J196" s="2" t="s">
        <v>779</v>
      </c>
      <c r="K196" s="5">
        <v>42688</v>
      </c>
    </row>
    <row r="197" spans="1:11" s="12" customFormat="1" ht="15" customHeight="1">
      <c r="A197" s="1">
        <v>192</v>
      </c>
      <c r="B197" s="32">
        <v>710724302526</v>
      </c>
      <c r="C197" s="90" t="s">
        <v>758</v>
      </c>
      <c r="D197" s="2" t="s">
        <v>759</v>
      </c>
      <c r="E197" s="3">
        <v>42712</v>
      </c>
      <c r="F197" s="2" t="s">
        <v>756</v>
      </c>
      <c r="G197" s="4" t="s">
        <v>71</v>
      </c>
      <c r="H197" s="96" t="s">
        <v>760</v>
      </c>
      <c r="I197" s="23" t="s">
        <v>529</v>
      </c>
      <c r="J197" s="2" t="s">
        <v>757</v>
      </c>
      <c r="K197" s="5">
        <v>42688</v>
      </c>
    </row>
    <row r="198" spans="1:11" s="49" customFormat="1" ht="15" customHeight="1">
      <c r="A198" s="1">
        <v>193</v>
      </c>
      <c r="B198" s="26" t="s">
        <v>783</v>
      </c>
      <c r="C198" s="92" t="s">
        <v>785</v>
      </c>
      <c r="D198" s="2" t="s">
        <v>786</v>
      </c>
      <c r="E198" s="3">
        <v>42706</v>
      </c>
      <c r="F198" s="2" t="s">
        <v>787</v>
      </c>
      <c r="G198" s="4" t="s">
        <v>0</v>
      </c>
      <c r="H198" s="36" t="s">
        <v>788</v>
      </c>
      <c r="I198" s="23" t="s">
        <v>789</v>
      </c>
      <c r="J198" s="4" t="s">
        <v>784</v>
      </c>
      <c r="K198" s="5">
        <v>42688</v>
      </c>
    </row>
    <row r="199" spans="1:11" ht="15" customHeight="1">
      <c r="A199" s="1">
        <v>194</v>
      </c>
      <c r="B199" s="53">
        <v>61140000224</v>
      </c>
      <c r="C199" s="93" t="s">
        <v>791</v>
      </c>
      <c r="D199" s="25" t="s">
        <v>792</v>
      </c>
      <c r="E199" s="8">
        <v>42716</v>
      </c>
      <c r="F199" s="25" t="s">
        <v>793</v>
      </c>
      <c r="G199" s="4" t="s">
        <v>0</v>
      </c>
      <c r="H199" s="96" t="s">
        <v>760</v>
      </c>
      <c r="I199" s="2" t="s">
        <v>795</v>
      </c>
      <c r="J199" s="1">
        <v>87787006370</v>
      </c>
      <c r="K199" s="8">
        <v>42692</v>
      </c>
    </row>
    <row r="200" spans="1:11" ht="15" customHeight="1">
      <c r="A200" s="1">
        <v>195</v>
      </c>
      <c r="B200" s="24">
        <v>121240016951</v>
      </c>
      <c r="C200" s="60" t="s">
        <v>472</v>
      </c>
      <c r="D200" s="64" t="s">
        <v>473</v>
      </c>
      <c r="E200" s="8">
        <v>42713</v>
      </c>
      <c r="F200" s="25" t="s">
        <v>473</v>
      </c>
      <c r="G200" s="1" t="s">
        <v>9</v>
      </c>
      <c r="H200" s="36" t="s">
        <v>522</v>
      </c>
      <c r="I200" s="23" t="s">
        <v>474</v>
      </c>
      <c r="J200" s="1" t="s">
        <v>117</v>
      </c>
      <c r="K200" s="8">
        <v>42695</v>
      </c>
    </row>
    <row r="201" spans="1:11" ht="24" customHeight="1">
      <c r="A201" s="1">
        <v>196</v>
      </c>
      <c r="B201" s="39" t="s">
        <v>638</v>
      </c>
      <c r="C201" s="60" t="s">
        <v>796</v>
      </c>
      <c r="D201" s="2" t="s">
        <v>797</v>
      </c>
      <c r="E201" s="8" t="s">
        <v>798</v>
      </c>
      <c r="F201" s="2" t="s">
        <v>642</v>
      </c>
      <c r="G201" s="9" t="s">
        <v>0</v>
      </c>
      <c r="H201" s="7" t="s">
        <v>522</v>
      </c>
      <c r="I201" s="25" t="s">
        <v>643</v>
      </c>
      <c r="J201" s="25">
        <v>87017710209</v>
      </c>
      <c r="K201" s="10">
        <v>42698</v>
      </c>
    </row>
    <row r="202" spans="1:11" s="12" customFormat="1" ht="15" customHeight="1">
      <c r="A202" s="1">
        <v>197</v>
      </c>
      <c r="B202" s="22" t="s">
        <v>141</v>
      </c>
      <c r="C202" s="58" t="s">
        <v>577</v>
      </c>
      <c r="D202" s="37" t="s">
        <v>578</v>
      </c>
      <c r="E202" s="3">
        <v>42717</v>
      </c>
      <c r="F202" s="2" t="s">
        <v>578</v>
      </c>
      <c r="G202" s="4" t="s">
        <v>6</v>
      </c>
      <c r="H202" s="36" t="s">
        <v>437</v>
      </c>
      <c r="I202" s="23" t="s">
        <v>579</v>
      </c>
      <c r="J202" s="20">
        <v>87781520550</v>
      </c>
      <c r="K202" s="5">
        <v>42699</v>
      </c>
    </row>
    <row r="203" spans="1:11" s="81" customFormat="1" ht="15" customHeight="1">
      <c r="A203" s="1">
        <v>198</v>
      </c>
      <c r="B203" s="77" t="s">
        <v>145</v>
      </c>
      <c r="C203" s="69" t="s">
        <v>800</v>
      </c>
      <c r="D203" s="72" t="s">
        <v>801</v>
      </c>
      <c r="E203" s="79">
        <v>42724</v>
      </c>
      <c r="F203" s="72" t="s">
        <v>802</v>
      </c>
      <c r="G203" s="80" t="s">
        <v>736</v>
      </c>
      <c r="H203" s="45" t="s">
        <v>803</v>
      </c>
      <c r="I203" s="87" t="s">
        <v>804</v>
      </c>
      <c r="J203" s="78" t="s">
        <v>805</v>
      </c>
      <c r="K203" s="79">
        <v>42704</v>
      </c>
    </row>
    <row r="204" spans="1:11" s="81" customFormat="1" ht="15" customHeight="1">
      <c r="A204" s="1">
        <v>199</v>
      </c>
      <c r="B204" s="77" t="s">
        <v>806</v>
      </c>
      <c r="C204" s="69" t="s">
        <v>807</v>
      </c>
      <c r="D204" s="72" t="s">
        <v>808</v>
      </c>
      <c r="E204" s="79">
        <v>42731</v>
      </c>
      <c r="F204" s="72" t="s">
        <v>809</v>
      </c>
      <c r="G204" s="80" t="s">
        <v>736</v>
      </c>
      <c r="H204" s="45" t="s">
        <v>810</v>
      </c>
      <c r="I204" s="87" t="s">
        <v>768</v>
      </c>
      <c r="J204" s="78" t="s">
        <v>764</v>
      </c>
      <c r="K204" s="79">
        <v>42709</v>
      </c>
    </row>
    <row r="205" spans="1:11" s="12" customFormat="1" ht="15" customHeight="1">
      <c r="A205" s="1">
        <v>200</v>
      </c>
      <c r="B205" s="22" t="s">
        <v>28</v>
      </c>
      <c r="C205" s="57" t="s">
        <v>29</v>
      </c>
      <c r="D205" s="2" t="s">
        <v>315</v>
      </c>
      <c r="E205" s="3">
        <v>42732</v>
      </c>
      <c r="F205" s="2" t="str">
        <f>D205</f>
        <v>ОҚО, Түлкібас ауданы, Түлкібас ауылы, Көбей көш., 1 үй</v>
      </c>
      <c r="G205" s="4" t="s">
        <v>24</v>
      </c>
      <c r="H205" s="2" t="s">
        <v>811</v>
      </c>
      <c r="I205" s="23" t="s">
        <v>46</v>
      </c>
      <c r="J205" s="2">
        <v>87019900016</v>
      </c>
      <c r="K205" s="5">
        <v>42710</v>
      </c>
    </row>
    <row r="206" spans="1:11" s="100" customFormat="1" ht="15" customHeight="1">
      <c r="A206" s="1">
        <v>201</v>
      </c>
      <c r="B206" s="98" t="s">
        <v>124</v>
      </c>
      <c r="C206" s="66" t="s">
        <v>812</v>
      </c>
      <c r="D206" s="99" t="s">
        <v>813</v>
      </c>
      <c r="E206" s="10">
        <v>42730</v>
      </c>
      <c r="F206" s="25" t="s">
        <v>814</v>
      </c>
      <c r="G206" s="25" t="s">
        <v>9</v>
      </c>
      <c r="H206" s="93" t="s">
        <v>815</v>
      </c>
      <c r="I206" s="23" t="s">
        <v>816</v>
      </c>
      <c r="J206" s="25">
        <v>87015039558</v>
      </c>
      <c r="K206" s="10">
        <v>42710</v>
      </c>
    </row>
    <row r="207" spans="1:11" ht="15" customHeight="1">
      <c r="A207" s="1">
        <v>202</v>
      </c>
      <c r="B207" s="27">
        <v>100240021991</v>
      </c>
      <c r="C207" s="60" t="s">
        <v>817</v>
      </c>
      <c r="D207" s="7" t="s">
        <v>818</v>
      </c>
      <c r="E207" s="8">
        <v>42734</v>
      </c>
      <c r="F207" s="7" t="s">
        <v>818</v>
      </c>
      <c r="G207" s="9" t="s">
        <v>0</v>
      </c>
      <c r="H207" s="40" t="s">
        <v>320</v>
      </c>
      <c r="I207" s="25" t="s">
        <v>643</v>
      </c>
      <c r="J207" s="25">
        <v>87787006370</v>
      </c>
      <c r="K207" s="10">
        <v>42716</v>
      </c>
    </row>
    <row r="208" spans="1:11" s="81" customFormat="1" ht="15" customHeight="1">
      <c r="A208" s="1">
        <v>203</v>
      </c>
      <c r="B208" s="77" t="s">
        <v>79</v>
      </c>
      <c r="C208" s="69" t="s">
        <v>819</v>
      </c>
      <c r="D208" s="72" t="s">
        <v>820</v>
      </c>
      <c r="E208" s="79">
        <v>42734</v>
      </c>
      <c r="F208" s="72" t="s">
        <v>821</v>
      </c>
      <c r="G208" s="80" t="s">
        <v>736</v>
      </c>
      <c r="H208" s="45" t="s">
        <v>822</v>
      </c>
      <c r="I208" s="87" t="s">
        <v>768</v>
      </c>
      <c r="J208" s="78" t="s">
        <v>823</v>
      </c>
      <c r="K208" s="79">
        <v>42716</v>
      </c>
    </row>
    <row r="209" spans="1:11" ht="15" customHeight="1">
      <c r="A209" s="1">
        <v>204</v>
      </c>
      <c r="B209" s="26" t="s">
        <v>133</v>
      </c>
      <c r="C209" s="60" t="s">
        <v>540</v>
      </c>
      <c r="D209" s="25" t="s">
        <v>541</v>
      </c>
      <c r="E209" s="8" t="s">
        <v>824</v>
      </c>
      <c r="F209" s="25" t="s">
        <v>541</v>
      </c>
      <c r="G209" s="9" t="s">
        <v>0</v>
      </c>
      <c r="H209" s="40" t="s">
        <v>486</v>
      </c>
      <c r="I209" s="25" t="s">
        <v>19</v>
      </c>
      <c r="J209" s="7">
        <v>87016743870</v>
      </c>
      <c r="K209" s="10">
        <v>42717</v>
      </c>
    </row>
    <row r="210" spans="1:11" ht="15" customHeight="1">
      <c r="A210" s="1">
        <v>205</v>
      </c>
      <c r="B210" s="27">
        <v>141040008035</v>
      </c>
      <c r="C210" s="60" t="s">
        <v>825</v>
      </c>
      <c r="D210" s="7" t="s">
        <v>826</v>
      </c>
      <c r="E210" s="8" t="s">
        <v>827</v>
      </c>
      <c r="F210" s="7" t="s">
        <v>826</v>
      </c>
      <c r="G210" s="9" t="s">
        <v>0</v>
      </c>
      <c r="H210" s="40" t="s">
        <v>320</v>
      </c>
      <c r="I210" s="25" t="s">
        <v>643</v>
      </c>
      <c r="J210" s="7">
        <v>87017205432</v>
      </c>
      <c r="K210" s="10" t="s">
        <v>828</v>
      </c>
    </row>
    <row r="211" spans="1:11" ht="102">
      <c r="A211" s="1">
        <v>206</v>
      </c>
      <c r="B211" s="35" t="s">
        <v>115</v>
      </c>
      <c r="C211" s="36" t="s">
        <v>463</v>
      </c>
      <c r="D211" s="36" t="s">
        <v>622</v>
      </c>
      <c r="E211" s="3" t="str">
        <f>E210</f>
        <v>10.01.2017ж.</v>
      </c>
      <c r="F211" s="36" t="s">
        <v>623</v>
      </c>
      <c r="G211" s="4" t="str">
        <f>G210</f>
        <v>11.00</v>
      </c>
      <c r="H211" s="37" t="s">
        <v>829</v>
      </c>
      <c r="I211" s="38" t="s">
        <v>467</v>
      </c>
      <c r="J211" s="2" t="s">
        <v>625</v>
      </c>
      <c r="K211" s="5">
        <v>42719</v>
      </c>
    </row>
    <row r="212" spans="1:11" ht="49.5" customHeight="1">
      <c r="A212" s="1">
        <v>207</v>
      </c>
      <c r="B212" s="101" t="s">
        <v>618</v>
      </c>
      <c r="C212" s="7" t="s">
        <v>830</v>
      </c>
      <c r="D212" s="2" t="s">
        <v>831</v>
      </c>
      <c r="E212" s="8" t="s">
        <v>824</v>
      </c>
      <c r="F212" s="2" t="s">
        <v>831</v>
      </c>
      <c r="G212" s="9" t="s">
        <v>0</v>
      </c>
      <c r="H212" s="7" t="s">
        <v>522</v>
      </c>
      <c r="I212" s="25" t="s">
        <v>643</v>
      </c>
      <c r="J212" s="25">
        <v>87026669057</v>
      </c>
      <c r="K212" s="10" t="s">
        <v>798</v>
      </c>
    </row>
    <row r="213" spans="1:11" ht="114.75">
      <c r="A213" s="1">
        <v>208</v>
      </c>
      <c r="B213" s="102">
        <v>15064003461</v>
      </c>
      <c r="C213" s="103" t="s">
        <v>832</v>
      </c>
      <c r="D213" s="103" t="s">
        <v>833</v>
      </c>
      <c r="E213" s="8" t="s">
        <v>834</v>
      </c>
      <c r="F213" s="2" t="s">
        <v>835</v>
      </c>
      <c r="G213" s="9" t="s">
        <v>690</v>
      </c>
      <c r="H213" s="40" t="s">
        <v>320</v>
      </c>
      <c r="I213" s="25" t="s">
        <v>643</v>
      </c>
      <c r="J213" s="25">
        <v>87017418350</v>
      </c>
      <c r="K213" s="10" t="s">
        <v>836</v>
      </c>
    </row>
    <row r="214" spans="1:11" s="81" customFormat="1" ht="53.25" customHeight="1">
      <c r="A214" s="1">
        <v>209</v>
      </c>
      <c r="B214" s="77" t="s">
        <v>103</v>
      </c>
      <c r="C214" s="78" t="s">
        <v>838</v>
      </c>
      <c r="D214" s="72" t="s">
        <v>839</v>
      </c>
      <c r="E214" s="79">
        <v>42751</v>
      </c>
      <c r="F214" s="72" t="s">
        <v>840</v>
      </c>
      <c r="G214" s="80" t="s">
        <v>736</v>
      </c>
      <c r="H214" s="45" t="s">
        <v>841</v>
      </c>
      <c r="I214" s="87" t="s">
        <v>842</v>
      </c>
      <c r="J214" s="78" t="s">
        <v>837</v>
      </c>
      <c r="K214" s="79">
        <v>42727</v>
      </c>
    </row>
    <row r="215" spans="1:11" s="12" customFormat="1" ht="63" customHeight="1">
      <c r="A215" s="1">
        <v>210</v>
      </c>
      <c r="B215" s="32">
        <v>130140003172</v>
      </c>
      <c r="C215" s="104" t="s">
        <v>773</v>
      </c>
      <c r="D215" s="2" t="s">
        <v>774</v>
      </c>
      <c r="E215" s="3">
        <v>42751</v>
      </c>
      <c r="F215" s="2" t="s">
        <v>843</v>
      </c>
      <c r="G215" s="4" t="s">
        <v>6</v>
      </c>
      <c r="H215" s="2" t="s">
        <v>844</v>
      </c>
      <c r="I215" s="23" t="s">
        <v>845</v>
      </c>
      <c r="J215" s="20" t="s">
        <v>113</v>
      </c>
      <c r="K215" s="5">
        <v>42732</v>
      </c>
    </row>
    <row r="216" spans="1:11" ht="51">
      <c r="A216" s="1">
        <v>211</v>
      </c>
      <c r="B216" s="39" t="s">
        <v>142</v>
      </c>
      <c r="C216" s="7" t="s">
        <v>585</v>
      </c>
      <c r="D216" s="2" t="s">
        <v>586</v>
      </c>
      <c r="E216" s="8" t="s">
        <v>846</v>
      </c>
      <c r="F216" s="2" t="s">
        <v>586</v>
      </c>
      <c r="G216" s="9" t="s">
        <v>143</v>
      </c>
      <c r="H216" s="7" t="s">
        <v>522</v>
      </c>
      <c r="I216" s="25" t="s">
        <v>19</v>
      </c>
      <c r="J216" s="7">
        <v>87781520550</v>
      </c>
      <c r="K216" s="10" t="s">
        <v>847</v>
      </c>
    </row>
  </sheetData>
  <mergeCells count="12">
    <mergeCell ref="J3:J4"/>
    <mergeCell ref="K3:K4"/>
    <mergeCell ref="A1:K1"/>
    <mergeCell ref="A3:A4"/>
    <mergeCell ref="B3:B4"/>
    <mergeCell ref="C3:C4"/>
    <mergeCell ref="D3:D4"/>
    <mergeCell ref="E3:E4"/>
    <mergeCell ref="F3:F4"/>
    <mergeCell ref="G3:G4"/>
    <mergeCell ref="H3:H4"/>
    <mergeCell ref="I3:I4"/>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каз</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s_karnakbaeva</dc:creator>
  <cp:lastModifiedBy>s_askarova</cp:lastModifiedBy>
  <cp:lastPrinted>2016-10-10T10:24:21Z</cp:lastPrinted>
  <dcterms:created xsi:type="dcterms:W3CDTF">2016-02-29T09:58:30Z</dcterms:created>
  <dcterms:modified xsi:type="dcterms:W3CDTF">2016-12-28T10:36:01Z</dcterms:modified>
</cp:coreProperties>
</file>